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800" windowHeight="11985" activeTab="1"/>
  </bookViews>
  <sheets>
    <sheet name="DRUK zam. wg nazw" sheetId="1" r:id="rId1"/>
    <sheet name="DRUK zam. wg symboli" sheetId="2" r:id="rId2"/>
    <sheet name="BAZA" sheetId="3" state="hidden" r:id="rId3"/>
    <sheet name="BAZA_WG_SYMBOLI" sheetId="4" state="hidden" r:id="rId4"/>
    <sheet name="KOLORY" sheetId="5" state="hidden" r:id="rId5"/>
    <sheet name="GRUPY" sheetId="6" state="hidden" r:id="rId6"/>
  </sheets>
  <definedNames>
    <definedName name="_xlnm._FilterDatabase" localSheetId="2" hidden="1">'BAZA'!$A$1:$D$1307</definedName>
    <definedName name="_xlnm._FilterDatabase" localSheetId="3" hidden="1">'BAZA_WG_SYMBOLI'!$A$1:$D$1312</definedName>
    <definedName name="_xlfn.BAHTTEXT" hidden="1">#NAME?</definedName>
    <definedName name="_xlfn.IFERROR" hidden="1">#NAME?</definedName>
    <definedName name="ADAPTER_KLAPY_REWIZYJNEJ_160_MM__DO_SKRZ._240X250">'GRUPY'!$R$2:$R$38</definedName>
    <definedName name="ADAPTERY">'GRUPY'!$AB$2:$AB$8</definedName>
    <definedName name="AKCESORIA_DO_ROLET_NADSTAWNYCH">'GRUPY'!$H$2:$H$45</definedName>
    <definedName name="AKCESORIA_DO_ROLET_ZEWNĘTRZNYCH">'GRUPY'!$O$2:$O$73</definedName>
    <definedName name="BECKER">'GRUPY'!$AI$2</definedName>
    <definedName name="BLENDA_TYLNA_SKRZYNKI_350">'GRUPY'!$P$2:$P$55</definedName>
    <definedName name="BRAMY_ROLOWANE">'GRUPY'!$P$2:$P$55</definedName>
    <definedName name="BUFOR_LISTWY_DOLNEJ">'GRUPY'!$Q$2:$Q$29</definedName>
    <definedName name="EFC03_Home">'GRUPY'!$AH$2:$AH$12</definedName>
    <definedName name="ELEMENTY_DO_ROLET_W_SYSTEMIE_NADPROŻOWYM">'GRUPY'!$R$2:$R$38</definedName>
    <definedName name="ELEMENTY_DO_ŻALUZJI_FASADOWYCH">'GRUPY'!$AJ$2:$AJ$215</definedName>
    <definedName name="EXALUS_Home">'GRUPY'!$AH$2:$AH$16</definedName>
    <definedName name="GRUPY">'GRUPY'!$A$2:$A$38</definedName>
    <definedName name="KARDAN_90_STOPNI_Z_KORBĄ_1500MM">'GRUPY'!$S$2:$S$43</definedName>
    <definedName name="KOLORY">'KOLORY'!$A$2:$A$47</definedName>
    <definedName name="LISTA_SYMBOLI">'BAZA_WG_SYMBOLI'!$A$2:$A$1312</definedName>
    <definedName name="MECHANIZMY_ZWIJAJĄCE_I_AKCESORIA">'GRUPY'!$S$2:$S$43</definedName>
    <definedName name="MOSKITIERA_DO_ROLET_NADSTAWNYCH">'GRUPY'!$U$2:$U$12</definedName>
    <definedName name="MOSKITIERA_DO_ROLET_ZEWNĘTRZNYCH">'GRUPY'!$T$2:$T$14</definedName>
    <definedName name="MX_1200">'GRUPY'!$AE$2:$AE$54</definedName>
    <definedName name="NAPĘDY_I_AKCESORIA_DO_ŻALUZJI_FASADOWYCH">'GRUPY'!$AK$2:$AK$18</definedName>
    <definedName name="NAZWA" localSheetId="3">'BAZA_WG_SYMBOLI'!#REF!</definedName>
    <definedName name="NAZWA2685" localSheetId="3">'BAZA_WG_SYMBOLI'!#REF!</definedName>
    <definedName name="NAZWA3000" localSheetId="3">'BAZA_WG_SYMBOLI'!#REF!</definedName>
    <definedName name="NICE_ELERO">'GRUPY'!$AC$2:$AC$9</definedName>
    <definedName name="_xlnm.Print_Area" localSheetId="0">'DRUK zam. wg nazw'!$B$2:$H$37</definedName>
    <definedName name="_xlnm.Print_Area" localSheetId="1">'DRUK zam. wg symboli'!$B$2:$H$37</definedName>
    <definedName name="OPIS" localSheetId="3">'BAZA_WG_SYMBOLI'!#REF!</definedName>
    <definedName name="OPIS1" localSheetId="3">'BAZA_WG_SYMBOLI'!#REF!</definedName>
    <definedName name="PROFILE_I_LISTWY_DOLNE">'GRUPY'!$Q$2:$Q$29</definedName>
    <definedName name="PROWADNICE_DO_ALU">'GRUPY'!$N$2:$N$22</definedName>
    <definedName name="PROWADNICE_DO_PCV">'GRUPY'!$G$2:$G$25</definedName>
    <definedName name="PROWADNICE_DO_PCV_Z_MOS">'GRUPY'!$V$2:$V$7</definedName>
    <definedName name="SILNIKI_AKCESORIA">'GRUPY'!$Z$2:$Z$50</definedName>
    <definedName name="SILNIKI_ASA">'GRUPY'!$AF$2:$AF$9</definedName>
    <definedName name="SILNIKI_ASA_AKCESORIA">'GRUPY'!$AG$2:$AG$16</definedName>
    <definedName name="SILNIKI_PORTOS">'GRUPY'!$W$2:$W$5</definedName>
    <definedName name="SILNIKI_PORTOS_NHK">'GRUPY'!$Y$2:$Y$6</definedName>
    <definedName name="SILNIKI_PORTOS_R">'GRUPY'!$W$2:$W$5</definedName>
    <definedName name="SILNIKI_PORTOS_S">'GRUPY'!$X$2:$X$11</definedName>
    <definedName name="SKRZYNKI_I_BOKI_INTERMO">'GRUPY'!$J$2:$J$28</definedName>
    <definedName name="SKRZYNKI_I_BOKI_IT2000">'GRUPY'!$J$2:$J$28</definedName>
    <definedName name="SKRZYNKI_I_BOKI_OL_2000_OS_2000">'GRUPY'!$AD$2:$AD$13</definedName>
    <definedName name="SKRZYNKI_I_BOKI_OL2000">'GRUPY'!$L$2:$L$16</definedName>
    <definedName name="SKRZYNKI_I_BOKI_OMEGA_LUX">'GRUPY'!$L$2:$L$17</definedName>
    <definedName name="SKRZYNKI_I_BOKI_OS2000">'GRUPY'!$M$2:$M$11</definedName>
    <definedName name="SKRZYNKI_I_BOKI_RL2000">'GRUPY'!$K$2:$K$10</definedName>
    <definedName name="SKRZYNKI_I_BOKI_ST2000">'GRUPY'!$I$2:$I$16</definedName>
    <definedName name="SKRZYNKI_I_ELE_CC1000">'GRUPY'!$C$2:$C$17</definedName>
    <definedName name="SKRZYNKI_I_ELE_CLASSIC">'GRUPY'!$C$2:$C$17</definedName>
    <definedName name="SKRZYNKI_I_ELE_TERMO_PRESTIGE_MOSK">'GRUPY'!$F$2:$F$92</definedName>
    <definedName name="SKRZYNKI_I_ELE_TERMOLUX">'GRUPY'!$D$2:$D$31</definedName>
    <definedName name="SKRZYNKI_I_ELE_TL1000">'GRUPY'!$D$2:$D$31</definedName>
    <definedName name="SKRZYNKI_I_ELE_TP1000K">'GRUPY'!$E$2:$E$83</definedName>
    <definedName name="SKRZYNKI_I_ELE_TP1000K_MOSK">'GRUPY'!$F$2:$F$92</definedName>
    <definedName name="SOMFY">'GRUPY'!$AA$2:$AA$204</definedName>
    <definedName name="SOMFY_DO_ŻALUZJI_FASADOWYCH">'GRUPY'!$AL$2:$AL$67</definedName>
    <definedName name="SYMBOL" localSheetId="3">'BAZA_WG_SYMBOLI'!$A$2:$A$814</definedName>
    <definedName name="transport">'KOLORY'!$E$1:$E$3</definedName>
    <definedName name="WSZYSTKIE_ELEMENTY_ALFABETYCZNIE">'GRUPY'!$B$2:$B$1307</definedName>
  </definedNames>
  <calcPr fullCalcOnLoad="1"/>
</workbook>
</file>

<file path=xl/sharedStrings.xml><?xml version="1.0" encoding="utf-8"?>
<sst xmlns="http://schemas.openxmlformats.org/spreadsheetml/2006/main" count="13317" uniqueCount="2689">
  <si>
    <t>Wieszak WB3/60</t>
  </si>
  <si>
    <t>U-DZ 41</t>
  </si>
  <si>
    <t>U-DZ 26</t>
  </si>
  <si>
    <t>RKZ-55</t>
  </si>
  <si>
    <t>PŁYTKA MOCUJĄCA DO BOKU PVC</t>
  </si>
  <si>
    <t>WIESZAK  ALUMINIOWY 130 MM</t>
  </si>
  <si>
    <t>WIESZAK  ALUMINIOWY 170 MM</t>
  </si>
  <si>
    <t xml:space="preserve">WIESZAK - BLOKADA "LOCK TO PLAY" DO RURY Ø 40 </t>
  </si>
  <si>
    <t>SPRĘŻYNA DO SW 60 DO 15 KG.</t>
  </si>
  <si>
    <t>SPR-60-15</t>
  </si>
  <si>
    <t>SPRĘŻYNA DO SW 60 DO 18 KG.</t>
  </si>
  <si>
    <t>SPR-60-18</t>
  </si>
  <si>
    <t>PPKR313</t>
  </si>
  <si>
    <t xml:space="preserve">PRZEŁĄCZNIK PPKR313 Z WBUDOWANYM ODBIORNIKIEM RADIOWYM </t>
  </si>
  <si>
    <t>SPRĘŻYNA DO SW 60 DO 20 KG.</t>
  </si>
  <si>
    <t>SPR-60-20</t>
  </si>
  <si>
    <t>WIESZAK - BLOKADA "LOCK TO PLAY" DO RURY Ø 60</t>
  </si>
  <si>
    <t>WIESZAK STALOWY 130 MM</t>
  </si>
  <si>
    <t>WIESZAK STALOWY 170 MM</t>
  </si>
  <si>
    <t>WIESZAK STALOWY 170 MM DO SILNIKÓW</t>
  </si>
  <si>
    <t>WKŁAD ALUMINIOWY ADAPTERA RN1-70</t>
  </si>
  <si>
    <t>WKŁAD ALUMINIOWY ADAPTERA UNIWERSALNEGO</t>
  </si>
  <si>
    <t>ZAŚLEPKA DOLNA DWÓCH PROWADNIC PODWÓJNYCH DO MOSKITIERY BIAŁA</t>
  </si>
  <si>
    <t>ZAŚLEPKA DOLNA DWÓCH PROWADNIC PODWÓJNYCH KOLOR</t>
  </si>
  <si>
    <t>ZAŚLEPKA DOLNA PROWADNICY PODWÓJNEJ DO MOSKITIERY KOLOR</t>
  </si>
  <si>
    <t>ZATYCZKA PROWADNICY PP 66/ KOLOR</t>
  </si>
  <si>
    <t>ZATYCZKA PROWADNICY PP/PK KOLOR</t>
  </si>
  <si>
    <t>ZATYCZKA PROWADNICY PPD 79/ KOLOR</t>
  </si>
  <si>
    <t>ZATYCZKA PROWADNICY PPDM 53/ KOLOR</t>
  </si>
  <si>
    <t>e-mail: zamowienia@portosrolety.pl</t>
  </si>
  <si>
    <t>ZATYCZKA PVC DO PROW. - KOLOR</t>
  </si>
  <si>
    <t>ZBROJENIE OSŁONY MAŁE SUROWE 7MM</t>
  </si>
  <si>
    <t>SOMFY</t>
  </si>
  <si>
    <t xml:space="preserve">IO CHRONIS PURE </t>
  </si>
  <si>
    <t>IO CZUJNIK OTWARCIA</t>
  </si>
  <si>
    <t>IO CZUJNIK RUCHU</t>
  </si>
  <si>
    <t>CZUJNIK RUCHU</t>
  </si>
  <si>
    <t xml:space="preserve">S DRĄŻEK Z KORBĄ </t>
  </si>
  <si>
    <t xml:space="preserve">DRĄŻEK Z KORBĄ 1500 MM  BIAŁY </t>
  </si>
  <si>
    <t>HAK DO KORBY</t>
  </si>
  <si>
    <t xml:space="preserve">HAK DO KORBY </t>
  </si>
  <si>
    <t>IO IMP.CHRONIS PEARL</t>
  </si>
  <si>
    <t>IO IMP.CHRONIS PURE</t>
  </si>
  <si>
    <t>IO IMP.CHRONIS SILV.</t>
  </si>
  <si>
    <t>S KABEL UNIWERSALNY</t>
  </si>
  <si>
    <t>IO ALARM-KAMERA</t>
  </si>
  <si>
    <t>IO LIGHTING RECEIVER</t>
  </si>
  <si>
    <t>ŁĄCZÓWKA OŚKI NHK</t>
  </si>
  <si>
    <t>ŁĄCZÓWKA OŚKI 6-KĄTNEJ 7 MM DO NHK</t>
  </si>
  <si>
    <t>S ODBIORNIK RTS</t>
  </si>
  <si>
    <t>S NADAJNIK RTS</t>
  </si>
  <si>
    <t>NARZĘDZIE ZACISKOWE</t>
  </si>
  <si>
    <t>NARZĘDZIE ZACISKAJĄCE SOMFY</t>
  </si>
  <si>
    <t xml:space="preserve">S NASADKA DO KORBY </t>
  </si>
  <si>
    <t xml:space="preserve">NASADKA PRZYŁĄCZENIOWA DO KORBY Z DRĄŻKIEM </t>
  </si>
  <si>
    <t>S OBUDOWA DO FOTOKOM</t>
  </si>
  <si>
    <t>S OXIMO IO 6/17 S</t>
  </si>
  <si>
    <t>IO PILOT CENTRALKA</t>
  </si>
  <si>
    <t>PILOT CENTRALKA DP AUTOMATYKI POGODOWEJ EASY SUN</t>
  </si>
  <si>
    <t>S KEYTIS 4 NS</t>
  </si>
  <si>
    <t>IO PLUG</t>
  </si>
  <si>
    <t>S PŁYTKA Z PRZEG. 90</t>
  </si>
  <si>
    <t xml:space="preserve">PŁYTKA Z PRZEGUBEM 90 STOPNI Z TULEJKA DO DRĄŻKA </t>
  </si>
  <si>
    <t>PRZEDŁ.DO OŚKI 330</t>
  </si>
  <si>
    <t>PRZEDŁUŻKA DO OŚKI 6-KĄTNEJ DŁ.330 MM</t>
  </si>
  <si>
    <t>S-PRZEGUB</t>
  </si>
  <si>
    <t>PRZEGUB CARDANA 45 - SOMFY</t>
  </si>
  <si>
    <t>S INIS UNO T</t>
  </si>
  <si>
    <t>LD-35 MINI</t>
  </si>
  <si>
    <t>LISTWA DOLNA MINI</t>
  </si>
  <si>
    <t>PRZEŁĄCZNIK PRZEWODOWY 1-KANAŁOWY</t>
  </si>
  <si>
    <t>PS-1</t>
  </si>
  <si>
    <t>PS-2</t>
  </si>
  <si>
    <t>PRZEŁĄCZNIK PRZEWODOWY 2-KANAŁOWY</t>
  </si>
  <si>
    <t>PRZEŁĄCZNIK RADIOWY 1-KANAŁOWY</t>
  </si>
  <si>
    <t>PRZEŁĄCZNIK RADIOWY 2-KANAŁOWY</t>
  </si>
  <si>
    <t>PRN-1</t>
  </si>
  <si>
    <t>PRN-2</t>
  </si>
  <si>
    <t>PRZEŁĄCZNIK PRZEWODOWY DO STER. DWOMA NAPĘDAMI (do wyczerp. zapas.)</t>
  </si>
  <si>
    <t>PRZEŁĄCZNIK RADIOWY NAŚCIENNY 1-KANAŁOWY (do wyczerp. zapas.)</t>
  </si>
  <si>
    <t>PRZEŁĄCZNIK RADIOWY NAŚCIENNY 2-KANAŁOWY (do wyczerp. zapas.)</t>
  </si>
  <si>
    <t>KLAPA REWIZYJNA 137 (IT2000)</t>
  </si>
  <si>
    <t>KLAPA REWIZYJNA 165 (IT2000)</t>
  </si>
  <si>
    <t>KLAPA REWIZYJNA 180 (IT2000)</t>
  </si>
  <si>
    <t>KLAPA REWIZYJNA 205 (IT2000)</t>
  </si>
  <si>
    <t>ZLD TSZT</t>
  </si>
  <si>
    <t>ZATYCZKA LISTWY DOLNEJ SZEROKIEJ</t>
  </si>
  <si>
    <t>ZLD-OBR-MINI</t>
  </si>
  <si>
    <t>ZLD37-ZB</t>
  </si>
  <si>
    <t>ZATYCZKA LISTWY DOLNEJ 37 ZAMEK BASKWILOWY</t>
  </si>
  <si>
    <t>ZATYCZKA LISTWY DOLNEJ MINI OBROTOWA</t>
  </si>
  <si>
    <t>KSZTAŁTKA TERMOIZOLACYJNA SKRZYNKI 135 MM  (CC1000)</t>
  </si>
  <si>
    <t>KSZTAŁTKA TERMOIZOLACYJNA SKRZYNKI 160 MM  (CC1000)</t>
  </si>
  <si>
    <t>KSZTAŁTKA TERMOIZOLACYJNA SKRZYNKI 200 MM  (CC1000)</t>
  </si>
  <si>
    <t>PRZ.KLAWISZOWY B/T</t>
  </si>
  <si>
    <t>PRZ.KLAWISZOWY  P/T</t>
  </si>
  <si>
    <t xml:space="preserve"> Adres dostawy (jeżeli inny niż zamawiającego)</t>
  </si>
  <si>
    <t>Zamawiający</t>
  </si>
  <si>
    <t>PRZ.KLUCZ.BP P/T</t>
  </si>
  <si>
    <t>PRZ.KLUCZ ZP P/T</t>
  </si>
  <si>
    <t>S SMOOVE BLACK SHINE</t>
  </si>
  <si>
    <t>S SMOOVE PURE SHINE</t>
  </si>
  <si>
    <t>S SMOOVE SILVER SHIN</t>
  </si>
  <si>
    <t>PB1</t>
  </si>
  <si>
    <t>PILOT 1-KANAŁOWY BRELOK</t>
  </si>
  <si>
    <t>PEN1</t>
  </si>
  <si>
    <t>PEN2</t>
  </si>
  <si>
    <t>PE2</t>
  </si>
  <si>
    <t>PRZ. WIPP Z/P</t>
  </si>
  <si>
    <t>PRZEŁĄCZNIK WIPP WODOSZCZELNY (Z PODTRZYMANIEM)</t>
  </si>
  <si>
    <t>S DIGIPAD RTS</t>
  </si>
  <si>
    <t>CZUJNIK THERMOSUNIS</t>
  </si>
  <si>
    <t>RADIOWY CZUJNIK SŁONECZNY WIREFREE RTS</t>
  </si>
  <si>
    <t xml:space="preserve">S RAM.SMOOVE PURE </t>
  </si>
  <si>
    <t>IO RAM.SMOOVE BLACK</t>
  </si>
  <si>
    <t>IO RAM.SMOOVE PURE 2</t>
  </si>
  <si>
    <t xml:space="preserve">S SMOOVE RAMKA </t>
  </si>
  <si>
    <t>IO RAM.SMOOVE WALNUT</t>
  </si>
  <si>
    <t xml:space="preserve">IO SENSOR BOX </t>
  </si>
  <si>
    <t>IO SET&amp;GO</t>
  </si>
  <si>
    <t xml:space="preserve">S SHUTTER RTS </t>
  </si>
  <si>
    <t>SHUTTER RTS RECEIVER</t>
  </si>
  <si>
    <t>AL50 RTS 30/12</t>
  </si>
  <si>
    <t>AL50 RTS 40/12</t>
  </si>
  <si>
    <t>IO J406/6/24</t>
  </si>
  <si>
    <t xml:space="preserve">SILNIK IO J406/ 6/24 </t>
  </si>
  <si>
    <t>LT50 30/17NHK RTS</t>
  </si>
  <si>
    <t>LT50 25/17 NHK</t>
  </si>
  <si>
    <t>LT50 10/17 NHK</t>
  </si>
  <si>
    <t>LT5010/17NHKRTS</t>
  </si>
  <si>
    <t>LT50 20/17 NHK</t>
  </si>
  <si>
    <t>LT50 20/17 NHK RTS 2</t>
  </si>
  <si>
    <t>LT50 6/17</t>
  </si>
  <si>
    <t>LT50 30/17</t>
  </si>
  <si>
    <t>LT50 10/17</t>
  </si>
  <si>
    <t>LT50 40/12 NHK RTS2</t>
  </si>
  <si>
    <t>LT50 40/17</t>
  </si>
  <si>
    <t>LT50 40/17 NHK</t>
  </si>
  <si>
    <t>LT50 50/12</t>
  </si>
  <si>
    <t>IO OX 50 20/17</t>
  </si>
  <si>
    <t>IO OX 50 30/17</t>
  </si>
  <si>
    <t>IO OX 50 40/17</t>
  </si>
  <si>
    <t>IO OX 6/17 S</t>
  </si>
  <si>
    <t>OX WT 10/17</t>
  </si>
  <si>
    <t>OX WT 30/17</t>
  </si>
  <si>
    <t>SO2 PA 20/12</t>
  </si>
  <si>
    <t>IO SITUO MOBILE</t>
  </si>
  <si>
    <t>IO SMOOVE 1 BLACK</t>
  </si>
  <si>
    <t xml:space="preserve">IO SMOOVE 1 PURE </t>
  </si>
  <si>
    <t xml:space="preserve">IO SMOOVE 1 SILVER </t>
  </si>
  <si>
    <t>IO SMOOVE ORIGIN</t>
  </si>
  <si>
    <t>3. W kolumnie Kolor proszę wpisać kolor produktu (jeżeli występuje)</t>
  </si>
  <si>
    <t>2. W kolumnie Kolor proszę wpisać kolor produktu (jeżeli występuje)</t>
  </si>
  <si>
    <t xml:space="preserve">IO SUNIS WIREFREE </t>
  </si>
  <si>
    <t>S TELIS 1P RTS</t>
  </si>
  <si>
    <t>TELIS 1 SILVER RTS</t>
  </si>
  <si>
    <t>S TELIS 4 SILVER RTS</t>
  </si>
  <si>
    <t xml:space="preserve">S TELIS 4 SOLIRIS </t>
  </si>
  <si>
    <t>TELIS 4 SOLIRIS  RTS</t>
  </si>
  <si>
    <t xml:space="preserve">IO THERMIS </t>
  </si>
  <si>
    <t>GRUPY</t>
  </si>
  <si>
    <t>1. W kolumnie Grupa proszę wybrać z listy grupę produktów</t>
  </si>
  <si>
    <t>2. W kolumnie Nazwa proszę wybrać z listy nazwę produktu</t>
  </si>
  <si>
    <t>Instrukcja:</t>
  </si>
  <si>
    <t>AL40 RTS 13/10</t>
  </si>
  <si>
    <t>SILNIK ALTUS 40 RTS 13/10 (1024179)</t>
  </si>
  <si>
    <t xml:space="preserve">AL40 RTS 4/16 </t>
  </si>
  <si>
    <t>SILNIK ALTUS 40 RTS 4/16 (1021343)</t>
  </si>
  <si>
    <t>AL40 RTS 9/16</t>
  </si>
  <si>
    <t>SILNIK ALTUS 40 RTS 9/16 (1023297)</t>
  </si>
  <si>
    <t>SILNIK ALTUS 50 RTS 10/12 (1037825)</t>
  </si>
  <si>
    <t>SILNIK ALTUS 50 RTS 20/12 (1041784)</t>
  </si>
  <si>
    <t>SILNIK ALTUS 50 RTS 30/12 (1045612)</t>
  </si>
  <si>
    <t>SILNIK ALTUS 50 RTS 40/12 (1049707)</t>
  </si>
  <si>
    <t>BS-137- IT2000</t>
  </si>
  <si>
    <t>BOK 137 IT2000-SUROWY</t>
  </si>
  <si>
    <t>BS-137- OS2000/OL2000</t>
  </si>
  <si>
    <t>BOK 137- OS2000/OL2000</t>
  </si>
  <si>
    <t>BS-150- RL2000</t>
  </si>
  <si>
    <t>BOK 150 RL2000</t>
  </si>
  <si>
    <t>BS-165- IT2000</t>
  </si>
  <si>
    <t>BOK 165 IT2000-SUROWY</t>
  </si>
  <si>
    <t>BS-165- OS2000/OL2000</t>
  </si>
  <si>
    <t>BOK 165- OS2000/OL2000</t>
  </si>
  <si>
    <t>BS-180- IT2000</t>
  </si>
  <si>
    <t>BOK 180 IT2000-SUROWY</t>
  </si>
  <si>
    <t>BS-180- OS2000/OL2000</t>
  </si>
  <si>
    <t>BS-180 RL2000</t>
  </si>
  <si>
    <t>BOK 180 RL2000</t>
  </si>
  <si>
    <t>BOK 180- OS2000/OL2000</t>
  </si>
  <si>
    <t>BS-205 IT2000</t>
  </si>
  <si>
    <t>BOK 205 IT2000-SUROWY</t>
  </si>
  <si>
    <t>BS-205 OS2000/OL2000</t>
  </si>
  <si>
    <t>BOK 205- OS2000/OL2000</t>
  </si>
  <si>
    <t>BS-205- RL2000</t>
  </si>
  <si>
    <t>BOK 205 RL2000</t>
  </si>
  <si>
    <t>PROWADNICA PASKA (CC1000,TL1000)</t>
  </si>
  <si>
    <t>SILNIK ILMO 50 WT 6/17 - KRÓTKI - 375 MM(1130127)</t>
  </si>
  <si>
    <t xml:space="preserve">KAMERA INTERNETOWA IP WIFI DO TAHOMY WEWNĘTRZNA </t>
  </si>
  <si>
    <t>CHRONIS IO PURE - PROGRAMATOR CZASOWY TYGODNIOWY (1805228)</t>
  </si>
  <si>
    <t>SILNIK 10 NM DO RURY OKTAGONALNEJ 40 MM RADIOWY Z MIKROWYŁĄCZNIKIEM</t>
  </si>
  <si>
    <t>SILNIK 10 NM DO RURY OKTAGONALNEJ 60 MM RADIOWY Z MIKROWYŁĄCZNIKIEM</t>
  </si>
  <si>
    <t>SILNIK 20 NM DO RURY OKTAGONALNEJ 60 MM RADIOWY Z MIKROWYŁĄCZNIKIEM</t>
  </si>
  <si>
    <t>SILNIK 30 NM DO RURY OKTAGONALNEJ 60 MM RADIOWY Z MIKROWYŁĄCZNIKIEM</t>
  </si>
  <si>
    <t>S 40/10 RM</t>
  </si>
  <si>
    <t>S 60/10 RM</t>
  </si>
  <si>
    <t>S 60/20 RM</t>
  </si>
  <si>
    <t>S 60/30 RM</t>
  </si>
  <si>
    <t xml:space="preserve">MAQ-10 ROLKA </t>
  </si>
  <si>
    <t>MAQ-10</t>
  </si>
  <si>
    <t>IMPRESARIO CHRONIS IO PEARL(1810758)</t>
  </si>
  <si>
    <t>IMPRESARIO CHRONIS IO PURE (1810759)</t>
  </si>
  <si>
    <t>IMPRESARIO CHRONIS IO SILVER MAT (1810760)</t>
  </si>
  <si>
    <t>LIGHTING RECEIVER IO - ODBIORNIK ON/OFF (1822424)</t>
  </si>
  <si>
    <t>SILNIK OXIMO 50 IO 10/17(1037686)</t>
  </si>
  <si>
    <t>SILNIK OXIMO 50 IO 15/17(1039589)</t>
  </si>
  <si>
    <t>SILNIK OXIMO 50 IO 20/17(1041627)</t>
  </si>
  <si>
    <t>SILNIK OXIMO 50 IO 30/17(1045513)</t>
  </si>
  <si>
    <t>SILNIK OXIMO 50 IO 40/17(1049605)</t>
  </si>
  <si>
    <t>SILNIK OXIMO 50 IO 6/17(1032700)</t>
  </si>
  <si>
    <t>SILNIK OXIMO 50 IO 6/17 - KRÓTKI (1130334)</t>
  </si>
  <si>
    <t>PLUG IO - ODBIORNIK DO GNIAZDA ZASILAJĄCEGO 230V (1822295)</t>
  </si>
  <si>
    <t>RAMKA AMBER BAMBOO SMOOVE (9015027)</t>
  </si>
  <si>
    <t>RAMKA SMOOVE BLACK(9015023)</t>
  </si>
  <si>
    <t xml:space="preserve">PROWADNICA PROSTA ALU DO MOSKITIERY </t>
  </si>
  <si>
    <t>RAMKA SMOOVE PURE - PODWÓJNA (9015238)</t>
  </si>
  <si>
    <t>RAMKA WALNUT SMOOVE (9015237)</t>
  </si>
  <si>
    <t>SENSOR BOX IO - DWUKIERUNKOWY INTERFEJS CZUJNIKÓW (1818246)</t>
  </si>
  <si>
    <t>SET &amp; GO IO (9017035)</t>
  </si>
  <si>
    <t>SITUO MOBILE IO PURE  (1W) (1800112)</t>
  </si>
  <si>
    <t>SMOOVE 1 IO BLACK SHINE (1811005)</t>
  </si>
  <si>
    <t>SMOOVE 1 IO PURE SHINE (1811003)</t>
  </si>
  <si>
    <t>SMOOVE 1 IO SILVER SHINE (1811007)</t>
  </si>
  <si>
    <t>SMOOVE ORIGIN IO Z RAMKĄ PURE (1811066)</t>
  </si>
  <si>
    <t>SUNIS WIREFREE IO - CZUJNIK SŁONECZNY DO TAHOMY (1818245)</t>
  </si>
  <si>
    <t>L. DYS-137</t>
  </si>
  <si>
    <t>LISTWA DYSTANSOWA  137</t>
  </si>
  <si>
    <t>L. DYS-165</t>
  </si>
  <si>
    <t>LISTWA DYSTANSOWA  165</t>
  </si>
  <si>
    <t>L. DYS-180</t>
  </si>
  <si>
    <t xml:space="preserve">LISTWA DYSTANSOWA  180                                                                           </t>
  </si>
  <si>
    <t>L. DYS-205</t>
  </si>
  <si>
    <t xml:space="preserve">LISTWA DYSTANSOWA  205                                                                            </t>
  </si>
  <si>
    <t>LISTWA DOLNA 55 MM-PA 39/45/52</t>
  </si>
  <si>
    <t>LS 40 VULCAN 13/10</t>
  </si>
  <si>
    <t>SILNIK LS 40 VULCAN 13/10(1024186)</t>
  </si>
  <si>
    <t>LS40 4/16</t>
  </si>
  <si>
    <t>SILNIK LS 40 ARIES 4/16(1021387)</t>
  </si>
  <si>
    <t>LS40 9/16</t>
  </si>
  <si>
    <t>SILNIK LS 40 MARS 9/16(1023336)</t>
  </si>
  <si>
    <t>LS40 S 4/16</t>
  </si>
  <si>
    <t>SILNIK LS 40 ARIES 4/16 - KRÓTKI 414 MM (1021376)</t>
  </si>
  <si>
    <t>SKRZYNKI_I_ELE_CC1000</t>
  </si>
  <si>
    <t>SILNIK LT50 JET 10/17 (1037061)</t>
  </si>
  <si>
    <t>SILNIK LT 50 JET 10/17 NHK(1037004)</t>
  </si>
  <si>
    <t>SILNIK LT 50 ATLAS 15/17(1039054)</t>
  </si>
  <si>
    <t>SILNIK LT 50 METEOR 20/17 (1041055)</t>
  </si>
  <si>
    <t>SILNIK LT 50 METEOR 20/17 NHK(1041015)</t>
  </si>
  <si>
    <t>SILNIK LT METEOR 20/17 NHK RTS 2(1041023)</t>
  </si>
  <si>
    <t>SILNIK LT50 GEMINI 25/17(1043041)</t>
  </si>
  <si>
    <t>SILNIK LT 50 GEMINI 25/17 NHK(1043005)</t>
  </si>
  <si>
    <t>SILNIK LT50 HELIOS 30/17(1045040)</t>
  </si>
  <si>
    <t>SILNIK LT 50 APOLLO 30/17 NHK RTS 2(21045307)</t>
  </si>
  <si>
    <t>SILNIK LT50 MARINER 40/12 NHK RTS2(21049334)</t>
  </si>
  <si>
    <t>SILNIK LT50 MARINER 40/17(1049064)</t>
  </si>
  <si>
    <t>SILNIK LT50 MARINER 40/17 NHK(1049019)</t>
  </si>
  <si>
    <t>SILNIK LT50 VECTRAN 50/12(1051029)</t>
  </si>
  <si>
    <t>SILNIK LT50 ARIANE 6/17(1032049)</t>
  </si>
  <si>
    <t>SKRZYNKI_I_ELE_TP1000</t>
  </si>
  <si>
    <t>SILNIK OXIMO RTS 10/17 (1037389)</t>
  </si>
  <si>
    <t>SILNIK OXIMO RTS 15/17(1039299)</t>
  </si>
  <si>
    <t>SILNIK OXIMO RTS 20/17(1041380)</t>
  </si>
  <si>
    <t>SILNIK OXIMO RTS 6/17(1032392)</t>
  </si>
  <si>
    <t>SILNIK OXIMO S AUTO RTS 6/17-KRÓTKI 375 MM(1130128)</t>
  </si>
  <si>
    <t>SILNIK OXIMO WT 10/17(1037582)</t>
  </si>
  <si>
    <t>SILNIK OXIMO WT 15/17(1039493)</t>
  </si>
  <si>
    <t>SILNIK OXIMO WT 20/17(1041529)</t>
  </si>
  <si>
    <t>SILNIK OXIMO WT 40/17(1049541)</t>
  </si>
  <si>
    <t>SILNIK OXIMO WT 6/17(1032578)</t>
  </si>
  <si>
    <t>PKL1</t>
  </si>
  <si>
    <t>PROWADNICA MINI 28MM</t>
  </si>
  <si>
    <t>PROWADNICA MINI 43MM</t>
  </si>
  <si>
    <t xml:space="preserve">PROWADNICA PROSTA 53MM-KOLOR </t>
  </si>
  <si>
    <t xml:space="preserve">PROWADNICA PROSTA 75MM STANDARD Z USZCZELKĄ SZCZOTKOWĄ </t>
  </si>
  <si>
    <t xml:space="preserve">PROWADNICA PROSTA 66MM-KOLOR </t>
  </si>
  <si>
    <t>PROWADNICA PROSTA 95MM STANDARD Z USZCZELKĄ SZCZOTKOWĄ</t>
  </si>
  <si>
    <t xml:space="preserve">PROWADNICA PCV "MINI" KOLOR Z USZCZELKĄ </t>
  </si>
  <si>
    <t xml:space="preserve">PROWADNICA MINI DYSTANS 32MM-KOLOR </t>
  </si>
  <si>
    <t xml:space="preserve">PROWADNICA PODWÓJNA 79MM-KOLOR </t>
  </si>
  <si>
    <t xml:space="preserve">PODKŁADKA Z KAPTURKIEM (STOS. PRZY SKRZYNKACH) </t>
  </si>
  <si>
    <t xml:space="preserve">PROWADNICA LINKI (PRZELOTKA) </t>
  </si>
  <si>
    <t>PRZEŁĄCZNIK KLAWISZOWY KREMOWY (Z PODTRZYMANIEM)(1800286)</t>
  </si>
  <si>
    <t>PRZEŁĄCZNIK KLAWISZOWY KREMOWY (BEZ PODTRZYMANIA)(1800282)</t>
  </si>
  <si>
    <t>PRZEŁĄCZNIK KLUCZOWY Z PODTRZYMANIEM, NATYNKOWY(1800244)</t>
  </si>
  <si>
    <t>PRZEŁĄCZNIK KLUCZOWY PODTYNKOWY (Z PODTRZYMANIEM)(1800247)</t>
  </si>
  <si>
    <t>PRZEŁĄCZNIK KLUCZOWY PODTYNKOWY (BEZ PODTRZYMANIA)(1800245)</t>
  </si>
  <si>
    <t>PRZEŁĄCZNIK KLUCZOWY,IMPULSOWY,NATYNKOWY(1800242)</t>
  </si>
  <si>
    <t>PRZEŁĄCZNIK KLUCZOWY,IMPULSOWY,PODTYNKOWY(1800243)</t>
  </si>
  <si>
    <t>PUSZKA SOMFY Z KABLEM SPIRALNYM(9013456)</t>
  </si>
  <si>
    <t>RF1000</t>
  </si>
  <si>
    <t>NRB-020(L/P)</t>
  </si>
  <si>
    <t>MX_1200</t>
  </si>
  <si>
    <t>MOS-XX</t>
  </si>
  <si>
    <t>NPS-040</t>
  </si>
  <si>
    <t xml:space="preserve">PROFIL SKRZYNKI 180 BOCZNY </t>
  </si>
  <si>
    <t>NPS-051</t>
  </si>
  <si>
    <t>PROFIL SKRZYNKI 220 /250 BOCZNY</t>
  </si>
  <si>
    <t>NRS-010</t>
  </si>
  <si>
    <t>PROFIL ADAPTACYJNY  101MM _MX1200</t>
  </si>
  <si>
    <t>NRS-020</t>
  </si>
  <si>
    <t>PROFIL DOLNY SKRZYNKI 160/200_MX1200</t>
  </si>
  <si>
    <t>NRS-030</t>
  </si>
  <si>
    <t>PROFIL GÓRNY SKRZYNKI 160/200_MX1200</t>
  </si>
  <si>
    <t>NRS-050</t>
  </si>
  <si>
    <t>POKRYWA REWIZYJNA SKRZYNKI 160_MX1200</t>
  </si>
  <si>
    <t>NRS-070</t>
  </si>
  <si>
    <t>PROFIL ZEWNĘTRZNY SKRZYNKI 160_MX1200</t>
  </si>
  <si>
    <t>RK16-12GJ</t>
  </si>
  <si>
    <t>PROWADNICA POJEDYŃCZA  _MX1200</t>
  </si>
  <si>
    <t>NRR-010</t>
  </si>
  <si>
    <t>PROWADNICA WĄSKA Z KOŁNIERZEM_MX1200</t>
  </si>
  <si>
    <t>NRR-020</t>
  </si>
  <si>
    <t>PROWADNICA WĄSKA_MX1200</t>
  </si>
  <si>
    <t>NRW-020</t>
  </si>
  <si>
    <t>WKŁADKA STYROPIANOWA SKRZYNKI_MX1200</t>
  </si>
  <si>
    <t>NRW-040</t>
  </si>
  <si>
    <t>NRD-020(L/P)</t>
  </si>
  <si>
    <t>NRT-020(L/P)</t>
  </si>
  <si>
    <t>STALOWE UCHWYTY SKRZYNKI 160_MX1200</t>
  </si>
  <si>
    <t>STALOWA KOTWA MONTAŻOWA _MX1200</t>
  </si>
  <si>
    <t>NRT-130</t>
  </si>
  <si>
    <t>OSŁONA WEWNETRZNA BOKU 160 DLA RURY FI 40 GORA _MX1200</t>
  </si>
  <si>
    <t>NRT-150</t>
  </si>
  <si>
    <t>OSŁONA WEWNĘTRZNA BOKU 160 DO OBSADKI FI60 GÓRA_MX1200</t>
  </si>
  <si>
    <t>NRT-140</t>
  </si>
  <si>
    <t>OSŁONA WEWNETRZNABOKU 160 DO OBSADKI FI 40 DÓŁ_MX1200</t>
  </si>
  <si>
    <t>NRT-160</t>
  </si>
  <si>
    <t>OSŁONA WEWNETRZBA BOKU 160 DO OBSADKI FI 60 DOŁ_MX1200</t>
  </si>
  <si>
    <t>NRB-030(L/P)</t>
  </si>
  <si>
    <t>NRS-060</t>
  </si>
  <si>
    <t>POKRYWA REWIZYJNA SKRZYNKI 200_MX1200</t>
  </si>
  <si>
    <t>NRS-080</t>
  </si>
  <si>
    <t>PROFIL ZEWNETRZNY SKRZYNKI 200_MX1200</t>
  </si>
  <si>
    <t>NRW-070</t>
  </si>
  <si>
    <t>WKŁADKA STYROPIANOWA SKRZYNKI 200 BEZ UCHWYTU_MX1200</t>
  </si>
  <si>
    <t>NRW-080</t>
  </si>
  <si>
    <t>WKŁADKA STYROPIANOWA DOLNA  SKRZYNKI 200 BEZ UCHWYTU_MX1200</t>
  </si>
  <si>
    <t>NRD-030(L/P)</t>
  </si>
  <si>
    <t>NRT-030</t>
  </si>
  <si>
    <t>STALOWE UCHWYTY BOCZNE SKRZYNKI 200_MX1200</t>
  </si>
  <si>
    <t>NRT-040(L/P)</t>
  </si>
  <si>
    <t>STALOWE UCHWYTY BOCZNE KATOWE SKRZYNKI 200_MX1200</t>
  </si>
  <si>
    <t>NRT-170</t>
  </si>
  <si>
    <t>OSŁONA WEWNĘTRZNA BOKU 200 DO OBSADKI FI 40 GÓRA_MX1200</t>
  </si>
  <si>
    <t>NRT-190</t>
  </si>
  <si>
    <t>OSŁONA WEWNETRZNA BOKU 200 DO OBSADKI FI 60 GORA_MX1200</t>
  </si>
  <si>
    <t>NRT-180</t>
  </si>
  <si>
    <t>OSŁONA WEWNETRZNA BOKU 200 DO OBSADKI FI 40 DÓŁ_MX1200</t>
  </si>
  <si>
    <t>NRT-200</t>
  </si>
  <si>
    <t>OSŁONA WEWNETRZNA BOKU 200 DO OBSADKI FI 60 DÓŁ_MX1200</t>
  </si>
  <si>
    <t>NRS-130</t>
  </si>
  <si>
    <t>NRW-030</t>
  </si>
  <si>
    <t>WKŁADKA STYROPIANOWA SKRZYNKI 200_MX1200</t>
  </si>
  <si>
    <t>NRW-060</t>
  </si>
  <si>
    <t>WKŁADKA STYROPIANOWA SKRZYNKI 200 CZ.2 _MX1200</t>
  </si>
  <si>
    <t>NRW-050</t>
  </si>
  <si>
    <t>WKŁADKA STYROPIANOWA DOLNA SKRZYNKI 200_MX1200</t>
  </si>
  <si>
    <t>NRD-050(L/P)</t>
  </si>
  <si>
    <t>NRS-110</t>
  </si>
  <si>
    <t>PROFIL ADAPTACYJNY 118MM_MX1200</t>
  </si>
  <si>
    <t>NRS-120</t>
  </si>
  <si>
    <t>PROFIL DOLNY SKRZYNKI 200 Z UCHWYTEM _MX1200</t>
  </si>
  <si>
    <t>NRS-140</t>
  </si>
  <si>
    <t>POKRYWA REWIZYJNA SKRZYNKI 200 Z UCHWYTEM MX_1200</t>
  </si>
  <si>
    <t>NRD-060(L/P)</t>
  </si>
  <si>
    <t>NRT-210</t>
  </si>
  <si>
    <t>OSŁONA WEWNĘTRZNA BOKU 160 DLA RURY FI 60 DLA SILNIKA NHK GÓRA_MX1200</t>
  </si>
  <si>
    <t>NRT-220</t>
  </si>
  <si>
    <t>NRT-230</t>
  </si>
  <si>
    <t>OSŁONA WEWNETRZNA BOKU 200 DLA RURY FI 60 DLA SILNIKA NHK -GÓRA _MX1200</t>
  </si>
  <si>
    <t>NRT-240</t>
  </si>
  <si>
    <t>OSŁONA WEWNETRZNA BOKU 200 DLA RRURY FI 60 DLA SILNIKA NHK-DOŁ _MX1200</t>
  </si>
  <si>
    <t>KONSOLA STATYCZNA SKRZYNKI 160 _MX1200</t>
  </si>
  <si>
    <t>KONSOLA STATYCZNA SKRZYNKI 200_MX1200</t>
  </si>
  <si>
    <t>NRT-090</t>
  </si>
  <si>
    <t>ŁĄCZNIK GÓRNY KONSOLI STATYCZNEJ _MX1200</t>
  </si>
  <si>
    <t>NRT-120</t>
  </si>
  <si>
    <t>ŁACZNIK DOLNY KONSOLI STATYCZNEJ SKRZYNKI 160,200_MX1200</t>
  </si>
  <si>
    <t>RK18-12GJ</t>
  </si>
  <si>
    <t>PROWADNICA PODWÓJNA _MX1200</t>
  </si>
  <si>
    <t>DP-PCV-20-12GJ</t>
  </si>
  <si>
    <t>DYSTANS PROWADNICY 60X20_MX1200</t>
  </si>
  <si>
    <t>NRD-110</t>
  </si>
  <si>
    <t>KLIN DO PROWADNIC MONOBLOCK_MX1200</t>
  </si>
  <si>
    <t>NRD-040(L/P)</t>
  </si>
  <si>
    <t>CENTRALKA - MENADŻER INTELIGENTNEGO BUDYNKU</t>
  </si>
  <si>
    <t>RADIOWY ODBIORNIK DOPUSZKOWY 1 - KANAŁOWY</t>
  </si>
  <si>
    <t>RADIOWY ODBIORNIK DOPUSZKOWY 2 - KANAŁOWY</t>
  </si>
  <si>
    <t xml:space="preserve">RADIOWY ŚCIEMNIACZ </t>
  </si>
  <si>
    <t>RNK-22</t>
  </si>
  <si>
    <t>RNK-24</t>
  </si>
  <si>
    <t>ROP-21</t>
  </si>
  <si>
    <t>ROP-22</t>
  </si>
  <si>
    <t>RDP-21</t>
  </si>
  <si>
    <t>NRD-070(L/P)</t>
  </si>
  <si>
    <t>ZAŚLEPKA DOLNA PROWADNIC RK16-12GJ</t>
  </si>
  <si>
    <t>NRD-080</t>
  </si>
  <si>
    <t>NPB-030</t>
  </si>
  <si>
    <t>NPTK-010</t>
  </si>
  <si>
    <t>KONSOLA STATYCZNA DO SKRZYNKI 220 , BEZ WZMOCNIENIA DOLNEGO</t>
  </si>
  <si>
    <t>NPTK-020</t>
  </si>
  <si>
    <t xml:space="preserve">KONSOLA STATYCZNA DO SKRZYNKI 220 , ZE WZMOCNIENIEM DOLNYM </t>
  </si>
  <si>
    <t xml:space="preserve">PROFIL UZUPEŁNIJĄCY POKRYWE PIONOWĄ </t>
  </si>
  <si>
    <t>NPR-020</t>
  </si>
  <si>
    <t>PROWADNICA PODWÓJNA</t>
  </si>
  <si>
    <t>NPD-030</t>
  </si>
  <si>
    <t>ZAŚLEPKA BOKU SKRZYNKI 250</t>
  </si>
  <si>
    <t>NPL-010</t>
  </si>
  <si>
    <t>LISTWA TYNKOWA</t>
  </si>
  <si>
    <t xml:space="preserve">WKŁAD ALUMINIOWY ADAPTERA </t>
  </si>
  <si>
    <t>NPW-035</t>
  </si>
  <si>
    <t>WKŁADKA STYROPIANOWA SKRZYNKI 250</t>
  </si>
  <si>
    <t>NPW-160</t>
  </si>
  <si>
    <t>WKŁADKA STYROPIANOWA BOKU 250</t>
  </si>
  <si>
    <t>NPT-150</t>
  </si>
  <si>
    <t>NPT-130</t>
  </si>
  <si>
    <t>STALOWE UCHWYTY BOCZNE 30 MM</t>
  </si>
  <si>
    <t>NPW-170</t>
  </si>
  <si>
    <t xml:space="preserve">WKŁADKA STYROPIANOWA BOKU 250 SKRZYNKI Z MOSKITIERĄ </t>
  </si>
  <si>
    <t>NPR-010</t>
  </si>
  <si>
    <t>PROWADNICA PODWOJNA</t>
  </si>
  <si>
    <t>NPB-110</t>
  </si>
  <si>
    <t xml:space="preserve">BOK SKRZYNKI 180 Z MOSKITIERĄ </t>
  </si>
  <si>
    <t>M-RN-090</t>
  </si>
  <si>
    <t>KASETA MOSKITIERY MAŁA</t>
  </si>
  <si>
    <t>MZW-030</t>
  </si>
  <si>
    <t xml:space="preserve">BOK KASETY Z OBSADKĄ RURKI SPRĘZYNY DO MAŁEJ KASETY </t>
  </si>
  <si>
    <t>MZN-090</t>
  </si>
  <si>
    <t xml:space="preserve">SPRĘZYNA 350 MOSKITIERY DO ROLETY NADSTAWNEJ DO MAŁEJ KASETY </t>
  </si>
  <si>
    <t>NPD-010</t>
  </si>
  <si>
    <t>ZASLEPKA BOKU SKRZYNKI 180</t>
  </si>
  <si>
    <t>NPW-015</t>
  </si>
  <si>
    <t>WKŁADKA STYROPIANOWA SKRZYNKI 180</t>
  </si>
  <si>
    <t>NPW-150</t>
  </si>
  <si>
    <t xml:space="preserve">WKŁADKA SYROPIANOWA BOKU 180 SKRZYNKI Z MOSKITIERĄ </t>
  </si>
  <si>
    <t>NPT-140</t>
  </si>
  <si>
    <t>NPT-120</t>
  </si>
  <si>
    <t>STALOWE UCHWYTY BOCZNE 30MM</t>
  </si>
  <si>
    <t>RKZ 70</t>
  </si>
  <si>
    <t>KOŁO NAWOJOWE DO SKRZYNKI 135/180</t>
  </si>
  <si>
    <t>NPB-010</t>
  </si>
  <si>
    <t xml:space="preserve">BOK SKRZYNKI 180 </t>
  </si>
  <si>
    <t>NPR-040</t>
  </si>
  <si>
    <t>PROWADNICA ALUMINIOWA TP1000K</t>
  </si>
  <si>
    <t>PROWADNICA PODW. ALUMINIOWA TP1000K</t>
  </si>
  <si>
    <t>NPR-050</t>
  </si>
  <si>
    <t>PROWADNICA POJ. ALUMINIOWA DO MOSKITIERY TP1000K</t>
  </si>
  <si>
    <t>PROWADNICA PODW. ALUMINIOWA DO MOSKITIERY TP1000K</t>
  </si>
  <si>
    <t>IL50S 2 WT 6/17</t>
  </si>
  <si>
    <t>IL50 2 WT 10/17</t>
  </si>
  <si>
    <t xml:space="preserve">IL50 2 WT 15/17 </t>
  </si>
  <si>
    <t>IL50 2 WT 20/17</t>
  </si>
  <si>
    <t xml:space="preserve">IL50 2 WT 30/17 </t>
  </si>
  <si>
    <t xml:space="preserve">IL50 2 WT 6/17 </t>
  </si>
  <si>
    <t>SILNIK ILMO 2 50S WT 6/17 - KRÓTKI - 375 MM(1130127)</t>
  </si>
  <si>
    <t>SILNIK ILMO 2 50 WT 30/17(1133001)</t>
  </si>
  <si>
    <t>LP&amp;P 6-16</t>
  </si>
  <si>
    <t>LP&amp;P 10-16</t>
  </si>
  <si>
    <t>LP&amp;P 15-16</t>
  </si>
  <si>
    <t>LP&amp;P 20-16</t>
  </si>
  <si>
    <t>NAPĘD PRZEWODOWY P&amp;P 6 Nm</t>
  </si>
  <si>
    <t>NAPĘD PRZEWODOWY P&amp;P 10 Nm</t>
  </si>
  <si>
    <t>NAPĘD PRZEWODOWY P&amp;P 15 Nm</t>
  </si>
  <si>
    <t>NAPĘD PRZEWODOWY P&amp;P 20 Nm</t>
  </si>
  <si>
    <t>NAPĘD RADIOWY P&amp;P 6 Nm</t>
  </si>
  <si>
    <t>NAPĘD RADIOWY P&amp;P 10 Nm</t>
  </si>
  <si>
    <t>NAPĘD RADIOWY P&amp;P 15 Nm</t>
  </si>
  <si>
    <t xml:space="preserve">Wysłanie druku zamówień jest jednoznaczne z zaakceptowaniem Ogólnych Warunków Sprzedaży i Dostaw PORTOS TR7 dostępnych w Cenniku Rolet lub pod adresem https://portosrolety.pl/download/ogolnewarunki_pl.pdf „Oświadczam, że przekazuje Państwu dane osobowe osoby fizycznej w celu realizacji zamówienia na podstawie zgody na przetwarzanie danych osobowych zgodnie z Rozporządzeniem Parlamentu Europejskiego i Rady (UE) 2016/679 z dnia 27 kwietnia 2016 roku.” </t>
  </si>
  <si>
    <t>NAPĘD RADIOWY P&amp;P 20 Nm</t>
  </si>
  <si>
    <t>LP&amp;P-R 6-16</t>
  </si>
  <si>
    <t>LP&amp;P-R 10-16</t>
  </si>
  <si>
    <t>LP&amp;P-R 15-16</t>
  </si>
  <si>
    <t>LP&amp;P-R 20-16</t>
  </si>
  <si>
    <t>GO-P1 ELEGANCE W</t>
  </si>
  <si>
    <t>GO-P1 ELEGANCE B</t>
  </si>
  <si>
    <t>NADAJNIK NASCIENNY JEDNOKANAŁOWY BIAŁY</t>
  </si>
  <si>
    <t>NADAJNIK NASCIENNY JEDNOKANAŁOWY CZARNY</t>
  </si>
  <si>
    <t>GO-1 ELEGANCE W</t>
  </si>
  <si>
    <t>PILOT JEDNOKANAŁOWY BIAŁY</t>
  </si>
  <si>
    <t>GO-1 ELEGANCE B</t>
  </si>
  <si>
    <t>PILOT JEDNOKANAŁOWY CZARNY</t>
  </si>
  <si>
    <t>GO-4 ELEGANCE W</t>
  </si>
  <si>
    <t>PILOT CZTEROKANAŁOWY BIAŁY</t>
  </si>
  <si>
    <t>GO-4 ELEGANCE B</t>
  </si>
  <si>
    <t>PILOT CZTEROKANAŁOWY CZARNY</t>
  </si>
  <si>
    <t>GO-16 ELEGANCE W</t>
  </si>
  <si>
    <t>PILOT SZESNASTOKANAŁOWY BIAŁY</t>
  </si>
  <si>
    <t>GO-16 ELEGANCE B</t>
  </si>
  <si>
    <t>PILOT SZESNASTOKANAŁOWY CZARNY</t>
  </si>
  <si>
    <t>GO-6T W</t>
  </si>
  <si>
    <t>GO-6T B</t>
  </si>
  <si>
    <t>GO-ER PLATINE</t>
  </si>
  <si>
    <t>PROWADNICA POJ. PCV60 MAXI</t>
  </si>
  <si>
    <t>PROWADNICA PODW. PCV60 MAXI</t>
  </si>
  <si>
    <t>ZAŚLEPKA BOKU SKRZYNKI 180</t>
  </si>
  <si>
    <t>WKŁADKA STYROPIANOWA BOKU 180</t>
  </si>
  <si>
    <t>WKŁADKA STYROPIANOWA DOLNA</t>
  </si>
  <si>
    <t>NPW-140</t>
  </si>
  <si>
    <t xml:space="preserve">KONSOLA STATYCZNA DO SKRZYNKI 220 BEZ WZMOCNIENIA </t>
  </si>
  <si>
    <t xml:space="preserve">KONSOLA STATYCZNA DO SKRZYNKI 220 ZE WZMOCNIENIEM DOLNYM </t>
  </si>
  <si>
    <t>DP-PCV-20-02</t>
  </si>
  <si>
    <t>LISTWA DYSTANSOWA PVC W KOLORZE BIAŁYM</t>
  </si>
  <si>
    <t>DP-PCV-20-XX  1XREN</t>
  </si>
  <si>
    <t xml:space="preserve">LISTWA DYSTANSOWA PVC OKLEINOWANA (POD PROWADNICE POJEDYŃCZĄ ) </t>
  </si>
  <si>
    <t>DP-PCV-20-XX 2XREN</t>
  </si>
  <si>
    <t>LISTWA DYSTANSOWA PVC OKLEINOWANA ( POD PROWADNICE PODWÓJNĄ )</t>
  </si>
  <si>
    <t>PPDW-105</t>
  </si>
  <si>
    <t>PROWADNICA PODWÓJNA DO PROFILU PA52</t>
  </si>
  <si>
    <t>PPDM-80</t>
  </si>
  <si>
    <t>PROWADNICA PODWÓJNA POD MOSKITIERY DO PROFILI PCV37,PA39,PA45</t>
  </si>
  <si>
    <t>PPDW-115</t>
  </si>
  <si>
    <t>PROWADNICA PODWÓJNA DLA PROFILA PA 55</t>
  </si>
  <si>
    <t>CZUJNIK REZYSTANCYJNY 1mb(903452)</t>
  </si>
  <si>
    <t>WKŁADKA STYROPIANOWA SKRZYNKI 220 GRAFITOWA (DŁ. 1,5mb)</t>
  </si>
  <si>
    <t>WKŁADKA STYROPIANOWA DOLNA GRAFITOWA (DŁ. 1,5mb)</t>
  </si>
  <si>
    <t>WKŁADKA STYROPIANOWA DOLNA GRAFITOWA DO SKRZYNKI Z MOSKITIERĄ (DŁ. 1,5mb)</t>
  </si>
  <si>
    <t>ZWIJACZ TAŚMY DO 5 m</t>
  </si>
  <si>
    <t>WKŁADKA STYROPIANOWA DODATKOWA BIAŁA (DŁ. 1,5mb)</t>
  </si>
  <si>
    <t>WKŁADKA STYROPIANOWA DODATKOWA GRAFITOWA (DŁ. 1,5mb)</t>
  </si>
  <si>
    <t>WKŁADKA STYROPIANOWA DODATKOWA GRAFITOWA DO SKRZYNKI Z MOSKITIERĄ (DŁ. 1,5mb)</t>
  </si>
  <si>
    <t>WKŁADKA STYROPIANOWA DODATKOWA GRAFITOWA DO WSP (DŁ. 1,5mb)</t>
  </si>
  <si>
    <t>WKŁADKA STYROPIANOWA DODATKOWA GRAFITOWA DO WSP DO SKRZYNKI Z MOSKITIERĄ (DŁ. 1,5mb)</t>
  </si>
  <si>
    <t>TAŚMA ROZPRĘŻNA PURS 10 X2MM X12,5 mb</t>
  </si>
  <si>
    <t>ZWIJACZ LINKI SELVE DO 5mb BIAŁY</t>
  </si>
  <si>
    <t>ZWIJACZ LINKI SELVE DO 5mb BRĄZ</t>
  </si>
  <si>
    <t>IO RAM.SMOOVE AMBER</t>
  </si>
  <si>
    <t>ZWIJACZ LINKI SELVE DO 5 m BRĄZ</t>
  </si>
  <si>
    <t>ZWIJACZ LINKI SELVE DO 5 m BIAŁY</t>
  </si>
  <si>
    <t>ZWIJACZ NATYNKOWY 6 m KOLOR</t>
  </si>
  <si>
    <t>ZWIJACZ PODTYNKOWY 12 m – MECHANIZM Z POKRYWĄ MASKUJĄCĄ</t>
  </si>
  <si>
    <t xml:space="preserve">ZWIJACZ PODTYNKOWY 12 m DLA TASMY 22MM - MECHANIZM Z POKRYWĄ MASKUJACĄ </t>
  </si>
  <si>
    <t>ZWIJACZ PODTYNKOWY 6 m – MECHANIZM Z POKRYWĄ MASKUJĄCĄ</t>
  </si>
  <si>
    <t xml:space="preserve">ZWIJACZ PODTYNKOWY 6 m DLA TASMY 22MM MECHANIZM Z POKRYWĄ MASKUJACĄ </t>
  </si>
  <si>
    <t>ZWIJACZ PODTYNKOWY 6 m DLA TAŚMY 22 M</t>
  </si>
  <si>
    <t>ZWIJACZ TAŚMY DO 11 m</t>
  </si>
  <si>
    <t>ZWIJACZ TAŚMY DO 11 m   BRĄZ</t>
  </si>
  <si>
    <t>ZWIJACZ TAŚMY DO 11 m  BIAŁY</t>
  </si>
  <si>
    <t>ZWIJACZ TAŚMY DO 5 m   BIAŁY</t>
  </si>
  <si>
    <t>ZWIJACZ TAŚMY DO 5 m   BRĄZ</t>
  </si>
  <si>
    <t>ZWIJACZ TAŚMY DO 5 m  - PODTYNKOWY BIAŁY</t>
  </si>
  <si>
    <t>ZWIJACZTAŚMY DO 5 m</t>
  </si>
  <si>
    <t xml:space="preserve">ZWIJACZ TAŚMY DO 5 m PODTYNKOWY </t>
  </si>
  <si>
    <t>ZWIJACZ TAŚMY DO 5 m - PODTYNKOWY BIAŁY</t>
  </si>
  <si>
    <t xml:space="preserve">BOK SKRZYNKI 135 MM </t>
  </si>
  <si>
    <t>RF2000</t>
  </si>
  <si>
    <t xml:space="preserve">BOK SKRZYNKI 160 MM </t>
  </si>
  <si>
    <t>RF3000</t>
  </si>
  <si>
    <t xml:space="preserve">BOK SKRZYNKI 200 MM </t>
  </si>
  <si>
    <t>ŁOZYSKO ROZSTAWNE DO SKRZYNKI 160 MM (CC1000,TL1000)</t>
  </si>
  <si>
    <t>ŁOZYSKO ROZSTAWNE DO SKRZYNKI 200 MM (CC1000.TL1000)</t>
  </si>
  <si>
    <t>ŁOZYSKO ŚRODKOWE DO SKRZYNKI 135 MM (CC1000, TL1000)</t>
  </si>
  <si>
    <t>ŁOZYSKO ŚRODKOWE DO SKRZYNKI 160 MM (CC1000,TL1000)</t>
  </si>
  <si>
    <t>ŁOZYSKO ŚRODKOWE DO SKRZYNKI 200 MM (CC1000,TL1000)</t>
  </si>
  <si>
    <t>SWORZEŃ WAŁKOWY (CC1000,TL1000)</t>
  </si>
  <si>
    <t>NAKŁADKA MOCUJĄCA OCYNKOWANA (SUB) (CC1000,TL1000)</t>
  </si>
  <si>
    <t>KOŁO NAWOJOWE SKRZYNKI 135 MM (CC1000,TL1000)</t>
  </si>
  <si>
    <t>KOŁO NAWOJOWE SKRZYNKI 160 MM (CC1000,TL1000)</t>
  </si>
  <si>
    <t>STEROWNIK BRAM AXROLL NS RTS(1841034)</t>
  </si>
  <si>
    <t>CENTRALIS PLATINE RTS(1810315)</t>
  </si>
  <si>
    <t>CENTRALIS UNO RTS(1810217)</t>
  </si>
  <si>
    <t>ZESTAW FOTOKOMÓREK SOMFY(1841155)</t>
  </si>
  <si>
    <t>PRZEŁĄCZNIK INIS DUO (Z PODTRZYMANIEM)(1800192)</t>
  </si>
  <si>
    <t>PRZEŁĄCZNIK INIS DUO T (BEZ PODTRZYMANIA)(1800025)</t>
  </si>
  <si>
    <t>PRZEŁĄCZNIK INIS UNO (Z PODTRZYMANIEM)(1800191)</t>
  </si>
  <si>
    <t>PRZEŁĄCZNIK INIS UNO T (BEZ PODTRZYMANIA)(1800012)</t>
  </si>
  <si>
    <t>KABEL MONTAŻOWY UNIWERSALNY - SOMFIGURATOR(9015971)</t>
  </si>
  <si>
    <t>PILOT KEYGO 4 RTS(1841064)</t>
  </si>
  <si>
    <t>PILOT KEYTIS 2 NS, 2- KANAŁOWY(1841026)</t>
  </si>
  <si>
    <t>PILOT KEYTIS 4 NS, 4-KANAŁOWY (1841025)</t>
  </si>
  <si>
    <t>NADAJNIK NAŚCIENNY RTS 2-KANAŁOWY (1841027)</t>
  </si>
  <si>
    <t>OBUDOWA DO  FOTOKOMÓREK SOMFY (9015132)</t>
  </si>
  <si>
    <t>OXIMO IO 6/17 S AUTO(1130334)</t>
  </si>
  <si>
    <t>PRZEŁĄCZNIK IMPULSOWY WODOSZCZELNY N/T(1800242)</t>
  </si>
  <si>
    <t>RAMKA SMOOVE 1 RTS PURE SHINE(1810881)</t>
  </si>
  <si>
    <t>PRZEŁĄCZNIK SMOOVE 1 RTS PURE SHINE(1810881)</t>
  </si>
  <si>
    <t>RAMKA SMOOVE SILVERMAT(9015025)</t>
  </si>
  <si>
    <t>PRZEŁĄCZNIK SMOOVE 1 RTS SILVER SHINE(1810883)</t>
  </si>
  <si>
    <t>S TELIS 1  PURE</t>
  </si>
  <si>
    <t>TELIS 1  PURE (1810936)</t>
  </si>
  <si>
    <t>TELIS 1 LOUNGE RTS(1810939)</t>
  </si>
  <si>
    <t>TELIS 1 SILVER RTS(1810941)</t>
  </si>
  <si>
    <t>TELIS 16 PURE RTS(1811079)</t>
  </si>
  <si>
    <t>TELIS 16 SILVER RTS(1811080)</t>
  </si>
  <si>
    <t>TELIS 1 PURE RTS(1810936)</t>
  </si>
  <si>
    <t>TELIS 4 PURE RTS(1810937)</t>
  </si>
  <si>
    <t>SILNIKI ASA</t>
  </si>
  <si>
    <t>SILNIKI ASA AKCESORIA</t>
  </si>
  <si>
    <t>SILNIKI_ASA</t>
  </si>
  <si>
    <t>SILNIKI_ASA_AKCESORIA</t>
  </si>
  <si>
    <t>SILNIK OXIMO 40 IO 4/16 (1030116)</t>
  </si>
  <si>
    <t>SILNIK OXIMO 40 IO 9/16 (1038015)</t>
  </si>
  <si>
    <t>SILNIK OXIMO 40 IO 13/10 (1039948)</t>
  </si>
  <si>
    <t xml:space="preserve">IO OX 40 4/16 </t>
  </si>
  <si>
    <t>IO OX 40 9/16</t>
  </si>
  <si>
    <t>IO OX 40 13/10</t>
  </si>
  <si>
    <t>TELIS 4 SILVER RTS(1810940)</t>
  </si>
  <si>
    <t>SKRZYNKI_I_BOKI_ST2000</t>
  </si>
  <si>
    <t>SK-137D OS2000</t>
  </si>
  <si>
    <t>SKRZYNKA 137 DÓŁ OS2000</t>
  </si>
  <si>
    <t>SKRZYNKI_I_BOKI_OS2000</t>
  </si>
  <si>
    <t>SK-137G IT2000</t>
  </si>
  <si>
    <t>SKRZYNKA 137G IT2000/GÓRA/SUROWA</t>
  </si>
  <si>
    <t>SK-137G OS</t>
  </si>
  <si>
    <t>SKRZYNKA 137 GÓRA OS2000</t>
  </si>
  <si>
    <t>SKRZYNKA 150D</t>
  </si>
  <si>
    <t>SK-150D RL2000</t>
  </si>
  <si>
    <t>SKRZYNKA 150D RL2000</t>
  </si>
  <si>
    <t>SKRZYNKI_I_BOKI_RL2000</t>
  </si>
  <si>
    <t>SKRZYNKA 150G RL2000</t>
  </si>
  <si>
    <t>SKRZYNKA 165D</t>
  </si>
  <si>
    <t>SK-165D OS2000</t>
  </si>
  <si>
    <t>SKRZYNKA 165 DÓŁ OS2000</t>
  </si>
  <si>
    <t>SK-165D OS2000 MOS</t>
  </si>
  <si>
    <t>SKRZYNKA 165 DÓŁ  OS2000+MOSKIT</t>
  </si>
  <si>
    <t>SK-165G IT2000</t>
  </si>
  <si>
    <t>SKRZYNKA 165G IT2000/GÓRA/SUROWA</t>
  </si>
  <si>
    <t>SK-165G OS2000</t>
  </si>
  <si>
    <t>SKRZYNKA 165 GÓRA OS2000</t>
  </si>
  <si>
    <t>SKRZYNKA 180D</t>
  </si>
  <si>
    <t>MKZ-010</t>
  </si>
  <si>
    <t>MKZ-020</t>
  </si>
  <si>
    <t>MKZ-030</t>
  </si>
  <si>
    <t>MKZ-040</t>
  </si>
  <si>
    <t>MKZ-050</t>
  </si>
  <si>
    <t>MKZ-060</t>
  </si>
  <si>
    <t>KPL.ELEMENTÓW MOSK. DO ROLETY ZEW. MKZ-030 SPR. 260</t>
  </si>
  <si>
    <t>KPL.ELEMENTÓW MOSK. DO ROLETY ZEW. MKZ-040 SPR. 260</t>
  </si>
  <si>
    <t>KPL.ELEMENTÓW MOSK. DO ROLETY ZEW. MKZ-050 SPR. 310</t>
  </si>
  <si>
    <t>KPL.ELEMENTÓW MOSK. DO ROLETY ZEW. MKZ-060 SPR. 310</t>
  </si>
  <si>
    <t>KPL.ELEMENTÓW MOSK. DO ROLETY ZEW. MKZ-010 SPR. 350</t>
  </si>
  <si>
    <t>KPL.ELEMENTÓW MOSK. DO ROLETY ZEW. MKZ-020 SPR. 350</t>
  </si>
  <si>
    <t>4. W kolumnie IIość proszę podać zamawianą ilość. W kol. Długość cięcia elementu proszę wprowadzić długość (jeżeli ma być pocięty)</t>
  </si>
  <si>
    <t>SK-180D OS MOS</t>
  </si>
  <si>
    <t>SKRZYNKA 180 DÓŁ  OS2000+MOSKIT</t>
  </si>
  <si>
    <t xml:space="preserve">SK-180D OS2000  </t>
  </si>
  <si>
    <t>SKRZYNKA 180 DÓŁ OS2000</t>
  </si>
  <si>
    <t>SK-180D RL2000</t>
  </si>
  <si>
    <t>SKRZYNKA 180D RL2000</t>
  </si>
  <si>
    <t>SKRZYNKA 180G RL2000</t>
  </si>
  <si>
    <t>SK-180G IT2000</t>
  </si>
  <si>
    <t>SKRZYNKA 180G IT2000/GÓRA/SUROWA</t>
  </si>
  <si>
    <t>SK-180G OS2000</t>
  </si>
  <si>
    <t>SKRZYNKA 180 GÓRA OS2000</t>
  </si>
  <si>
    <t>SK-205D OS2000</t>
  </si>
  <si>
    <t>SKRZYNKA 205 DÓŁ OS2000</t>
  </si>
  <si>
    <t>SK-205D RL2000</t>
  </si>
  <si>
    <t>SKRZYNKA 205D RL2000</t>
  </si>
  <si>
    <t>SKRZYNKA 205G RL2000</t>
  </si>
  <si>
    <t>SK-205G IT2000</t>
  </si>
  <si>
    <t>SKRZYNKA 205G IT2000/GÓRA/SUROWA</t>
  </si>
  <si>
    <t>SK-205G OS2000</t>
  </si>
  <si>
    <t>SKRZYNKA 205 GÓRA OS2000</t>
  </si>
  <si>
    <t>SKM</t>
  </si>
  <si>
    <t>SKRZYNKA 137 DÓŁ OL2000</t>
  </si>
  <si>
    <t>SKRZYNKA 137 GÓRA OL2000</t>
  </si>
  <si>
    <t>SKRZYNKA 137 TYŁ OL2000</t>
  </si>
  <si>
    <t>SKRZYNKA 165 DÓŁ OL2000</t>
  </si>
  <si>
    <t>SKRZYNKA 165 DÓŁ  OL2000+MOSKIT</t>
  </si>
  <si>
    <t>SKRZYNKA 165 GÓRA OL2000</t>
  </si>
  <si>
    <t>SKRZYNKA 165 TYŁ OL2000</t>
  </si>
  <si>
    <t>SKRZYNKA 180 DÓŁ OL2000</t>
  </si>
  <si>
    <t>SKRZYNKA 180 GÓRA OL2000</t>
  </si>
  <si>
    <t>SKRZYNKA 180 TYŁ OL2000</t>
  </si>
  <si>
    <t>SKRZYNKA 205 DÓŁ OL2000</t>
  </si>
  <si>
    <t>SKRZYNKA 205 DÓŁ  OL2000+MOSKIT</t>
  </si>
  <si>
    <t>SKRZYNKA 205 GÓRA OL2000</t>
  </si>
  <si>
    <t>SKRZYNKA 2057 TYŁ OL2000</t>
  </si>
  <si>
    <t>SILNIK SOLUS 2 PA 10/12(1037592)</t>
  </si>
  <si>
    <t>SILNIK SOLUS 2 PA 15/12(1039504)</t>
  </si>
  <si>
    <t>SILNIK SOLUS 2PA 20/12(1041535)</t>
  </si>
  <si>
    <t>SILNIK SOLUS 2 PA 30/12(1045455)</t>
  </si>
  <si>
    <t>SILNIK SOLUS 2 PA 6/12(1032574)</t>
  </si>
  <si>
    <t>SILNIK SOLUS 2 PA 8/12(1035183)</t>
  </si>
  <si>
    <t>ŚLIZGACZ PROFILA ŚRODKOWY - KOLOR (TL1000)</t>
  </si>
  <si>
    <t>TS-14 03</t>
  </si>
  <si>
    <t>TAŚMA (PASEK) 14 MM SZARA</t>
  </si>
  <si>
    <t>TS-14 08</t>
  </si>
  <si>
    <t>TAŚMA (PASEK) 14 MM  BRĄZ</t>
  </si>
  <si>
    <t>ZL-11M 02</t>
  </si>
  <si>
    <t>ZWIJACZ LINKI DO 11M  BIAŁY</t>
  </si>
  <si>
    <t>ZL-11M 09</t>
  </si>
  <si>
    <t>ZWIJACZ LINKI DO 11M  BRAZ</t>
  </si>
  <si>
    <t>ZL-5M 02</t>
  </si>
  <si>
    <t>ZWIJACZ LINKI DO 5M  BIAŁY</t>
  </si>
  <si>
    <t>ZL-5M 08</t>
  </si>
  <si>
    <t>ZWIJACZ LINKI DO 5M  BRĄZ</t>
  </si>
  <si>
    <t>ZL-5M-08 SEL</t>
  </si>
  <si>
    <t>ZT-11M 02</t>
  </si>
  <si>
    <t>ZT-11M 08</t>
  </si>
  <si>
    <t>ZT-5M 02</t>
  </si>
  <si>
    <t>ZT-5M 08</t>
  </si>
  <si>
    <t>SKRZYNKI_I_ELE_TL1000</t>
  </si>
  <si>
    <t>PROFIL ŁĄCZĄCY SKRZYNKI  160 MM 02</t>
  </si>
  <si>
    <t>PROFIL ŁĄCZĄCY SKRZYNKI  160 MM 09</t>
  </si>
  <si>
    <t>PROFIL ŁĄCZĄCY SKRZYNKI  200 MM 02</t>
  </si>
  <si>
    <t>NRTK-010</t>
  </si>
  <si>
    <t>NRTK-030</t>
  </si>
  <si>
    <t>PILOT 15 KANAŁOWY EXCLUSIVE</t>
  </si>
  <si>
    <t>PILOT 15 KANAŁOWY EXCLUSIVE Z 9 SCENARIUSZAMI</t>
  </si>
  <si>
    <t>PROFIL ŁĄCZĄCY SKRZYNKI  200 MM 09</t>
  </si>
  <si>
    <t>SKRZYNKI_I_ELE_TP1000_MOSK</t>
  </si>
  <si>
    <t>SKRZYNKI_I_BOKI_IT2000</t>
  </si>
  <si>
    <t>SKRZYNKI_I_BOKI_OL2000</t>
  </si>
  <si>
    <t>20 - CZARNY</t>
  </si>
  <si>
    <t>8003 - RAL</t>
  </si>
  <si>
    <t>8017 - RAL</t>
  </si>
  <si>
    <t>8028 - RAL</t>
  </si>
  <si>
    <t>Uwagi do zlecenia:</t>
  </si>
  <si>
    <t>Zamawiający:</t>
  </si>
  <si>
    <t xml:space="preserve"> Adres dostawy (jeżeli inny niż zamawiającego):</t>
  </si>
  <si>
    <t>Transport Portos</t>
  </si>
  <si>
    <t>Spedycja na koszt klienta</t>
  </si>
  <si>
    <t>Odbiór własny</t>
  </si>
  <si>
    <t>Grupa</t>
  </si>
  <si>
    <t>RK201</t>
  </si>
  <si>
    <t xml:space="preserve">RA-10       </t>
  </si>
  <si>
    <t xml:space="preserve">RA-2         </t>
  </si>
  <si>
    <t>LT 02, 08, 09, 23</t>
  </si>
  <si>
    <t>RA-10</t>
  </si>
  <si>
    <t>RA-2</t>
  </si>
  <si>
    <t>KONSOLA STATYCZNA DO SKRZYNKI TERMOLUX 160</t>
  </si>
  <si>
    <t>NPS-030</t>
  </si>
  <si>
    <t>MKN-010</t>
  </si>
  <si>
    <t>MKN-090</t>
  </si>
  <si>
    <t>MKN-130</t>
  </si>
  <si>
    <t>KPL.ELEMENT.MOSK.DO ROLETY TP1000K KLIK-KL</t>
  </si>
  <si>
    <t>KPL.ELEMENT.MOSK.DO ROLETY TP1000K KLIK-KLAK SPR240</t>
  </si>
  <si>
    <t>KPL.ELEMENT.MOSK.DO ROLETY TP1000K KLIK-KLAK SPR260</t>
  </si>
  <si>
    <t>KPL.ELEMENT.MOSK.DO ROLETY TP1000K KLIK-KLAK SPR310</t>
  </si>
  <si>
    <t>LDM-41</t>
  </si>
  <si>
    <t xml:space="preserve">LISTWA DOLNA DO MOSKITIERY </t>
  </si>
  <si>
    <t>MKN-050</t>
  </si>
  <si>
    <t>ABS CZ</t>
  </si>
  <si>
    <t xml:space="preserve">MECHANIZM HAMUJĄCY </t>
  </si>
  <si>
    <t>LISTWA TYNKOWA LT 20 MM</t>
  </si>
  <si>
    <t>LT 20 MM</t>
  </si>
  <si>
    <t xml:space="preserve">LISTWA TYNKOWA LT ZERO </t>
  </si>
  <si>
    <t>NPS-050 R</t>
  </si>
  <si>
    <t>NPS-080</t>
  </si>
  <si>
    <t>NPS-090</t>
  </si>
  <si>
    <t>NPS-100</t>
  </si>
  <si>
    <t>N/PPDO</t>
  </si>
  <si>
    <t>N/PPDO-79</t>
  </si>
  <si>
    <t>P-53 xx</t>
  </si>
  <si>
    <t>P-66</t>
  </si>
  <si>
    <t>P-79</t>
  </si>
  <si>
    <t>P-53 M</t>
  </si>
  <si>
    <t>RURA OKTAGONALNA 40</t>
  </si>
  <si>
    <t>AKCESORIA_DO_ROLET_ZEWNĘTRZNYCH</t>
  </si>
  <si>
    <t>RURA OKTAGONALNA 60</t>
  </si>
  <si>
    <t>SW-70</t>
  </si>
  <si>
    <t>RURA OKTAGONALNA 70</t>
  </si>
  <si>
    <t>ŁOŻYSKO 28/12</t>
  </si>
  <si>
    <t>OBS-40/78</t>
  </si>
  <si>
    <t>OBS-60</t>
  </si>
  <si>
    <t>OBSADKA 60</t>
  </si>
  <si>
    <t>RED-40-60</t>
  </si>
  <si>
    <t>SPD-02,03,08,09,23</t>
  </si>
  <si>
    <t>BRAMY_ROLOWANE</t>
  </si>
  <si>
    <t>TAŚMA ROZPRĘŻNA PURS 10 X2MM X12,5 MB</t>
  </si>
  <si>
    <t xml:space="preserve">PURS </t>
  </si>
  <si>
    <t>ZAŚLEPKA DOLNA PROWADNICY RK18 KOLOR</t>
  </si>
  <si>
    <t>SILNIK 10 NM DO RURY OKTAGONALNEJ 60 MM - KRÓTKI</t>
  </si>
  <si>
    <t>Linki do rysunków złożeniowych systmów rolet:</t>
  </si>
  <si>
    <t>(do pobrania z serwera firmy Portos)</t>
  </si>
  <si>
    <t>NPL-010 - 02,08,09,23</t>
  </si>
  <si>
    <t>NPW-060</t>
  </si>
  <si>
    <t>NPW-125</t>
  </si>
  <si>
    <t>AKCESORIA_DO_ROLET_NADSTAWNYCH</t>
  </si>
  <si>
    <t>ADAPTERY</t>
  </si>
  <si>
    <t>ADAPTER KLAPY REWIZYJNEJ 160 MM (DO SKRZ. 240X250)</t>
  </si>
  <si>
    <t>ADAPTER KLAPY REWIZYJNEJ 195 MM (DO SKRZ. 300X300)</t>
  </si>
  <si>
    <t>APA-77</t>
  </si>
  <si>
    <t>EFC03_Home</t>
  </si>
  <si>
    <t>EFC03</t>
  </si>
  <si>
    <t>ZATYCZKA DO PROFILA PA-77</t>
  </si>
  <si>
    <t>APA-PEP</t>
  </si>
  <si>
    <t>ZATYCZKA DO PROFILA PRZESZKLONEGO</t>
  </si>
  <si>
    <t>ROLKA ŚLIZGOWA POJEDYNCZA (PA 55)</t>
  </si>
  <si>
    <t>ROLKA ŚLIZGOWA PODWÓJNA (PA 77)</t>
  </si>
  <si>
    <t>BR-HI 60</t>
  </si>
  <si>
    <t>kpl.</t>
  </si>
  <si>
    <t>mb.</t>
  </si>
  <si>
    <t>KLAPA REWIZYJNA 160 MM BEZ ADAPTERA (DO SKRZ. 240X250)</t>
  </si>
  <si>
    <t>KLAPA REWIZYJNA 195 MM BEZ ADAPTERA (DO SKRZ. 300X300)</t>
  </si>
  <si>
    <t>KOŁO NAWOJOWE Z OBSADKĄ SK-125</t>
  </si>
  <si>
    <t>KOŁO NAWOJOWE Z OBSADKĄ SK-137</t>
  </si>
  <si>
    <t>KOŁO NAWOJOWE Z OBSADKĄ SK-150</t>
  </si>
  <si>
    <t>UCHWYT SILNIKA NHK Z GŁOWICĄ #423 PORTOS</t>
  </si>
  <si>
    <t>UCHWYT ŁOŻYSKA</t>
  </si>
  <si>
    <t>SP 7x9 3P</t>
  </si>
  <si>
    <t>SP 7x10-CF-10</t>
  </si>
  <si>
    <t>PROFILE_I_LISTWY_DOLNE</t>
  </si>
  <si>
    <t>PGL2  09</t>
  </si>
  <si>
    <t>PGL2  02</t>
  </si>
  <si>
    <t xml:space="preserve">PROFIL ŁĄCZĄCY ELEMENT SKRZYNKI </t>
  </si>
  <si>
    <t xml:space="preserve">RK2-70 </t>
  </si>
  <si>
    <t xml:space="preserve">PROFIL PRZYŁĄCZENIOWY SKRZ. 135, 160, 200 MM </t>
  </si>
  <si>
    <t>RK2</t>
  </si>
  <si>
    <t>NPS-020</t>
  </si>
  <si>
    <t xml:space="preserve">PROFIL SKRZYNKI DÓŁ Z USZCZELKĄ </t>
  </si>
  <si>
    <t xml:space="preserve">NPS-080 </t>
  </si>
  <si>
    <t xml:space="preserve">PRS-250-PR </t>
  </si>
  <si>
    <t>PP-28</t>
  </si>
  <si>
    <t>PP-43</t>
  </si>
  <si>
    <t>PPD-32</t>
  </si>
  <si>
    <t>E-R265</t>
  </si>
  <si>
    <t>PPCV-40</t>
  </si>
  <si>
    <t>PPD-79</t>
  </si>
  <si>
    <t>NPR-030 1XUS</t>
  </si>
  <si>
    <t>NPR-030 2XUS</t>
  </si>
  <si>
    <t>PP-53</t>
  </si>
  <si>
    <t>PP-66</t>
  </si>
  <si>
    <t>PTR</t>
  </si>
  <si>
    <t xml:space="preserve">NPD-040 </t>
  </si>
  <si>
    <t xml:space="preserve">PS-1T </t>
  </si>
  <si>
    <t xml:space="preserve">PRN-15 </t>
  </si>
  <si>
    <t xml:space="preserve">PRN-5T </t>
  </si>
  <si>
    <t>S 60/10</t>
  </si>
  <si>
    <t>S 60/10 S</t>
  </si>
  <si>
    <t>BOK SKRZYNKI 250</t>
  </si>
  <si>
    <t>BOK SKRZYNKI 160_MX1200</t>
  </si>
  <si>
    <t>BOK SKRZYNKI 200_MX1200</t>
  </si>
  <si>
    <t>ZAŚLEPKA BOKU 160_MX1200</t>
  </si>
  <si>
    <t>ZAŚLEPKA BOKOW SKRZYNKI 200_MX1200</t>
  </si>
  <si>
    <t>ZAŚLEPKA DOLNA PROWADNIC NRR-010,NRR-020</t>
  </si>
  <si>
    <t>ZAŚLEPKA POKRYWY REWIZYJNEJ SKRZYNKI 200_MX1200</t>
  </si>
  <si>
    <t>ZAŚLEPKA POKRYWY REWIZYJNEJ SKRZYNKI 160Z UCHWYTEM L/P</t>
  </si>
  <si>
    <t>ZAŚLEPKA DOLNA DWÓCH PROWADNICRK16-12GJ</t>
  </si>
  <si>
    <t>POKRYWA REWIZYJNA SKRZYNKI160 Z UCHWYTEM _MX1200</t>
  </si>
  <si>
    <t>OSŁONA WEWNĘTRZNA BOKU 160 DLA RURY FI 60 DLA SILNIKA NHK-DÓŁ_MX1200</t>
  </si>
  <si>
    <t>WKŁADKA STYROPIAOWADOLNA SKRZYNKI 160_MX1200</t>
  </si>
  <si>
    <t>S 60/20</t>
  </si>
  <si>
    <t>SK-OL-137D</t>
  </si>
  <si>
    <t>SK-OL-137G</t>
  </si>
  <si>
    <t>SK-OL-137T</t>
  </si>
  <si>
    <t>SKRZYNKA 137D</t>
  </si>
  <si>
    <t>SK-137D</t>
  </si>
  <si>
    <t>SKRZYNKA 137G</t>
  </si>
  <si>
    <t>SK-137G</t>
  </si>
  <si>
    <t>SK-150D</t>
  </si>
  <si>
    <t>SK-150G</t>
  </si>
  <si>
    <t>SK-OL-165DM</t>
  </si>
  <si>
    <t>SK-OL-165D</t>
  </si>
  <si>
    <t>SK-OL-165G</t>
  </si>
  <si>
    <t>SK-OL-165T</t>
  </si>
  <si>
    <t>SK-165D</t>
  </si>
  <si>
    <t>SKRZYNKA 165G</t>
  </si>
  <si>
    <t>SK-165G</t>
  </si>
  <si>
    <t>SK-OL-180D</t>
  </si>
  <si>
    <t>SK-OL-180DM</t>
  </si>
  <si>
    <t>SKRZYNKA 180 G</t>
  </si>
  <si>
    <t>SK-180G</t>
  </si>
  <si>
    <t>SK-OL-180G</t>
  </si>
  <si>
    <t>SK-OL-180T</t>
  </si>
  <si>
    <t>SK-180D</t>
  </si>
  <si>
    <t>SK-OL-205DM</t>
  </si>
  <si>
    <t>SK-OL-205D</t>
  </si>
  <si>
    <t>SK-OL-205G</t>
  </si>
  <si>
    <t>SK-OL-205T</t>
  </si>
  <si>
    <t>SKRZYNKA 205D</t>
  </si>
  <si>
    <t>SK-205D</t>
  </si>
  <si>
    <t>SKRZYNKA 205G</t>
  </si>
  <si>
    <t>SK-205G</t>
  </si>
  <si>
    <t>SKRZYNKA 250-DÓŁ</t>
  </si>
  <si>
    <t>SK-250D</t>
  </si>
  <si>
    <t>SKRZYNKA 250-GÓRA</t>
  </si>
  <si>
    <t>SK-250G</t>
  </si>
  <si>
    <t>SKRZYNKA 300-DÓŁ</t>
  </si>
  <si>
    <t>SK-300D</t>
  </si>
  <si>
    <t>SKRZYNKA 300-GÓRA</t>
  </si>
  <si>
    <t>SK-300G</t>
  </si>
  <si>
    <t>SKRZYNKA 350-DÓŁ</t>
  </si>
  <si>
    <t>SK-350D</t>
  </si>
  <si>
    <t>SKRZYNKA 350-GÓRA</t>
  </si>
  <si>
    <t>SK-350G</t>
  </si>
  <si>
    <t xml:space="preserve">ŚLIZGACZ PIÓR DO PROWADNICY PCV "MINI" </t>
  </si>
  <si>
    <t>K-SPM-PCV</t>
  </si>
  <si>
    <t xml:space="preserve">ŚLIZGACZ PIÓR DO PROWADNICY PCV RK16 </t>
  </si>
  <si>
    <t xml:space="preserve">ŚLIZGACZ PIÓR W PROWADNICY </t>
  </si>
  <si>
    <t>SPP</t>
  </si>
  <si>
    <t xml:space="preserve">ŚLIZGACZ PIÓR W PROWADNICY PODWÓJNEJ (PPD-79) </t>
  </si>
  <si>
    <t xml:space="preserve">NPD-050 L </t>
  </si>
  <si>
    <t xml:space="preserve">NPD-050 P </t>
  </si>
  <si>
    <t xml:space="preserve">NPD-060 L </t>
  </si>
  <si>
    <t xml:space="preserve">NPD-060 P </t>
  </si>
  <si>
    <t xml:space="preserve">SPPS </t>
  </si>
  <si>
    <t>K-TS-22</t>
  </si>
  <si>
    <t>NPR-010 2XUS</t>
  </si>
  <si>
    <t>NPR-010 1XUS</t>
  </si>
  <si>
    <t xml:space="preserve">K-TU </t>
  </si>
  <si>
    <t xml:space="preserve">K-TUS </t>
  </si>
  <si>
    <t xml:space="preserve">ZAMEK BASKWILOWY Z PŁYTKĄ </t>
  </si>
  <si>
    <t xml:space="preserve">ZB </t>
  </si>
  <si>
    <t xml:space="preserve">ZM-SKK </t>
  </si>
  <si>
    <t xml:space="preserve">NPD-020 </t>
  </si>
  <si>
    <t xml:space="preserve">NPD-200 </t>
  </si>
  <si>
    <t xml:space="preserve">NPD-190 </t>
  </si>
  <si>
    <t xml:space="preserve">ZAŚLEPKA DOLNA PROWADNICY PODWÓJNEJ </t>
  </si>
  <si>
    <t xml:space="preserve">NPD-170 </t>
  </si>
  <si>
    <t xml:space="preserve">NPD-180 </t>
  </si>
  <si>
    <t>ZP-RK18</t>
  </si>
  <si>
    <t xml:space="preserve">ZAŚLEPKA KANAŁU MOSKITIERY W PROWADNICY </t>
  </si>
  <si>
    <t xml:space="preserve">NPD-080 </t>
  </si>
  <si>
    <t xml:space="preserve">ZAŚLEPKA KANAŁU PANCERZA W PROWADNICY </t>
  </si>
  <si>
    <t xml:space="preserve">NPD-090 </t>
  </si>
  <si>
    <t>NPD-150</t>
  </si>
  <si>
    <t>ZAŚLEPKA MASKUJĄCA CZOŁOWA BOKU K</t>
  </si>
  <si>
    <t xml:space="preserve">NPD-150 </t>
  </si>
  <si>
    <t xml:space="preserve">ZAŚLEPKA MASKUJĄCA DOLNA BOKU </t>
  </si>
  <si>
    <t xml:space="preserve">NPD-160 </t>
  </si>
  <si>
    <t>Z-PP/PK</t>
  </si>
  <si>
    <t xml:space="preserve">K-ZN6M </t>
  </si>
  <si>
    <t>SILNIKI_PORTOS_R</t>
  </si>
  <si>
    <t>ZLD</t>
  </si>
  <si>
    <t>ZATYCZKA LISTWY DOLNEJ LD-37 OBROTOWA</t>
  </si>
  <si>
    <t>ZATYCZKA BUFORA KOLOR</t>
  </si>
  <si>
    <t>LISTWA TYNKOWA KOLOR</t>
  </si>
  <si>
    <t>LISTWA TYNKOWA KOLOR:</t>
  </si>
  <si>
    <t>WBZ2-40</t>
  </si>
  <si>
    <t>WBZ2-60</t>
  </si>
  <si>
    <t>WIESZAK BLOKADA ZACZEPOWY 2-CZĘŚCIOWY DO RURY OKTAGONALNEJ Ø 40</t>
  </si>
  <si>
    <t>WIESZAK BLOKADA ZACZEPOWY 2-CZĘŚCIOWY DO RURY OKTAGONALNEJ Ø 60</t>
  </si>
  <si>
    <t>WIESZAK BLOKADA ZACZEPOWY 1-CZĘŚCIOWY DO RURY OKTAGONALNEJ Ø 40</t>
  </si>
  <si>
    <t>WIESZAK BLOKADA ZACZEPOWY 1-CZĘŚCIOWY DO RURY OKTAGONALNEJ Ø 60</t>
  </si>
  <si>
    <t>OBSADKA DO RURY 60 Z TRZPIENIEM ZEWN. 12 MM; DŁUGA (14 CM)</t>
  </si>
  <si>
    <t>OBSADKA DO RURY 60 Z TRZPIENIEM ZEWN. 12 MM; KRÓTKA (4 CM)</t>
  </si>
  <si>
    <t>OBSADKA PODWÓJNA DO RURY 60 Z JEDNYM ŁOŻYSKIEM</t>
  </si>
  <si>
    <t>ODBIORNIK RADIOWY (DO MONTAŻU WEWNĄTRZ SKRZYNKI)</t>
  </si>
  <si>
    <t>OSLONA SKRZYNKI 135 MM (WEW. I ZEW.)</t>
  </si>
  <si>
    <t>OSLONA SKRZYNKI 160 MM (WEW. I ZEW.)</t>
  </si>
  <si>
    <t>OSLONA SKRZYNKI 160 MM (WEW. I ZEW.)- RYFLOWANA</t>
  </si>
  <si>
    <t>OSLONA SKRZYNKI 160 MM (WEWNĘTRZNA) RYFLOWANA-KOL.</t>
  </si>
  <si>
    <t>OSLONA SKRZYNKI 200 MM (WEW I ZEW.) - RYFLOWANA</t>
  </si>
  <si>
    <t>SKRZYNKI_I_ELE_TP1000K</t>
  </si>
  <si>
    <t>SKRZYNKI_I_ELE_TP1000K_MOSK</t>
  </si>
  <si>
    <t>OSLONA SKRZYNKI 200 MM (WEW. I ZEW.)</t>
  </si>
  <si>
    <t>K-OBS60RKS</t>
  </si>
  <si>
    <t>K-KNO17</t>
  </si>
  <si>
    <t>K-ZP6M</t>
  </si>
  <si>
    <t>K-ZP12M</t>
  </si>
  <si>
    <t>K-PT23</t>
  </si>
  <si>
    <t>K-PT35</t>
  </si>
  <si>
    <t xml:space="preserve">MECHANIZMY_ZWIJAJĄCE_I_AKCESORIA </t>
  </si>
  <si>
    <t>PROFIL PCV 37 - KOLOR</t>
  </si>
  <si>
    <t>PROFIL PCV 52 - KOLOR</t>
  </si>
  <si>
    <t>PROFIL PRZESZKLONY - KOLOR</t>
  </si>
  <si>
    <t>PROFIL PRZYŁĄCZENIOWY SKRZ. 135, 160, 200 MM</t>
  </si>
  <si>
    <t>PROFIL SKRZYNKI 220 BOCZNY RYFLOWANY</t>
  </si>
  <si>
    <t>PROFIL SKRZYNKI DÓŁ Z USZCZELKĄ</t>
  </si>
  <si>
    <t>PROFIL SKRZYNKI ŁĄCZNIK KOLOR</t>
  </si>
  <si>
    <t>PROFIL WENTYLACYJNY-KOLOR</t>
  </si>
  <si>
    <t>PROWADNICA KĄTOWA 53MM-KOLOR</t>
  </si>
  <si>
    <t>PROWADNICA PODZIAŁOWA DO MOSKITIERY Z USZCZELKĄ 1XUS- KOL.</t>
  </si>
  <si>
    <t>PROWADNICA PODZIAŁOWA DO MOSKITIERY Z USZCZELKĄ 2XUS- KOL.</t>
  </si>
  <si>
    <t>PROWADNICA TAŚMY - KOLOR</t>
  </si>
  <si>
    <t>PRZELOTKA TAŚMY 35 MM Z USZCZELKĄ SZCZOTKOWĄ</t>
  </si>
  <si>
    <t>PROWADNICE_DO_ALU</t>
  </si>
  <si>
    <t>MOS-CZARNA FI 23 1,6</t>
  </si>
  <si>
    <t>Moskitiera czarna na rurce Fi 23 1,6</t>
  </si>
  <si>
    <t>MOSKITIERA_DO_ROLET_NADSTAWNYCH</t>
  </si>
  <si>
    <t xml:space="preserve">SILNIK 30 NM DO RURY OKTAGONALNEJ 60 MM </t>
  </si>
  <si>
    <t>SILNIK 30 NM Z AWARYJNYM PODNOSZENIEM DO RURY OKTAGONALNEJ 60 MM +TU NHK</t>
  </si>
  <si>
    <t>NPZ-030</t>
  </si>
  <si>
    <t>SPP-XX TER 200 L</t>
  </si>
  <si>
    <t>SPP-XX TER 200 P</t>
  </si>
  <si>
    <t>SPP-XX TER 300 L</t>
  </si>
  <si>
    <t>SPP-XX TER 300 P</t>
  </si>
  <si>
    <t>Długość cięcia elementu (cm)</t>
  </si>
  <si>
    <t>SILNIK 50 NM Z AWARYJNYM PODNOSZENIEM DO RURY OKTAGONALNEJ 60 MM +TU NHK</t>
  </si>
  <si>
    <t xml:space="preserve">SILNIK 60 NM DO RURY OKTAGONALNEJ 70 MM          </t>
  </si>
  <si>
    <t>S 40/10 S</t>
  </si>
  <si>
    <t>SILNIKI_PORTOS_S</t>
  </si>
  <si>
    <t>S 40/10</t>
  </si>
  <si>
    <t>SILNIKI_PORTOS_NHK</t>
  </si>
  <si>
    <t>SILNIK_PORTOS_R</t>
  </si>
  <si>
    <t>WBZ1-40</t>
  </si>
  <si>
    <t>System rolet nadstawnych TP1000K</t>
  </si>
  <si>
    <t>WBZ1-60</t>
  </si>
  <si>
    <t>ZWIJACZ UNIWERSALNY NA TAŚMĘ LUB LINKĘ KOLOR 23 ANTRACYT</t>
  </si>
  <si>
    <t>ZT/L-5M-23</t>
  </si>
  <si>
    <t>MECHANIZMY_ZWIJAJĄCE_I_AKCESORIA</t>
  </si>
  <si>
    <t>STALOWE WZMOCNIENIE SKRZYNKI 135, 160, 200 MM - MAŁE</t>
  </si>
  <si>
    <t>STALOWE WZMOCNIENIE SKRZYNKI DO MOSKITIERY (DOLNE, GÓRNE - WEWNĘTRZNE I ZEWNĘTRZNE)</t>
  </si>
  <si>
    <t>SILNIKI_AKCESORIA</t>
  </si>
  <si>
    <t>Wieszak WB3/40</t>
  </si>
  <si>
    <t>UCHWYT ŁOŻYSKA KĄTOWY DŁUGI (90 MM)</t>
  </si>
  <si>
    <t>UCHWYT ŁOŻYSKA KĄTOWY ŚREDNI (35 MM)</t>
  </si>
  <si>
    <t>UCHWYT ŁOŻYSKA PŁASKI</t>
  </si>
  <si>
    <t>UCHWYT SILNIKA DO RKS</t>
  </si>
  <si>
    <t>UCHWYT SILNIKA WS DO RKS</t>
  </si>
  <si>
    <t>USZCZELKA SZCZOTKOWA SP 7X10 (DO PP-77)</t>
  </si>
  <si>
    <t>USZCZELKA SZCZOTKOWA SP 7X9 (DO PP-55)</t>
  </si>
  <si>
    <t xml:space="preserve">USZCZELKA SZCZOTKOWA TRAWERSY </t>
  </si>
  <si>
    <t>WKŁADKA STYROPIANOWA BOKU 220 DO MOSKITIERY LEWA</t>
  </si>
  <si>
    <t>WKŁADKA STYROPIANOWA BOKU 220 DO MOSKITIERY PRAWA</t>
  </si>
  <si>
    <t>WKŁADKA STYROPIANOWA BOKU 220 LEWA</t>
  </si>
  <si>
    <t>WKŁADKA STYROPIANOWA BOKU 220 PRAWA</t>
  </si>
  <si>
    <t>WKŁADKA STYROPIANOWA DODATKOWA BIAŁA (DŁ. 1,5MB)</t>
  </si>
  <si>
    <t>WKŁADKA STYROPIANOWA DODATKOWA GRAFITOWA (DŁ. 1,5MB)</t>
  </si>
  <si>
    <t>WKŁADKA STYROPIANOWA DODATKOWA GRAFITOWA DO SKRZYNKI Z MOSKITIERĄ (DŁ. 1,5MB)</t>
  </si>
  <si>
    <t>WKŁADKA STYROPIANOWA DODATKOWA GRAFITOWA DO WSP (DŁ. 1,5MB)</t>
  </si>
  <si>
    <t>WKŁADKA STYROPIANOWA DODATKOWA GRAFITOWA DO WSP DO SKRZYNKI Z MOSKITIERĄ (DŁ. 1,5MB)</t>
  </si>
  <si>
    <t>WKŁADKA STYROPIANOWA DOLNA GRAFITOWA (DŁ. 1,5MB)</t>
  </si>
  <si>
    <t>WKŁADKA STYROPIANOWA DOLNA GRAFITOWA DO SKRZYNKI Z MOSKITIERĄ (DŁ. 1,5MB)</t>
  </si>
  <si>
    <t>WKŁADKA STYROPIANOWA SKRZYNKI 220 GRAFITOWA (DŁ. 1,5MB)</t>
  </si>
  <si>
    <t>PILOT SZEŚCIOKANAŁOWY Z TIMEREM BIAŁY</t>
  </si>
  <si>
    <t>PILOT SZEŚCIOKANAŁOWY Z TIMEREM CZARNY</t>
  </si>
  <si>
    <t>NPW-100 L</t>
  </si>
  <si>
    <t>NPW-100 P</t>
  </si>
  <si>
    <t>NPW-135</t>
  </si>
  <si>
    <t>PROWADNICE_DO_PCV</t>
  </si>
  <si>
    <t>NPR-020 1XUS</t>
  </si>
  <si>
    <t>NPR-020 2XUS</t>
  </si>
  <si>
    <t>NPR-040 1XUS</t>
  </si>
  <si>
    <t>NPR-040 2XUS</t>
  </si>
  <si>
    <t>SW-60</t>
  </si>
  <si>
    <t>ŁOŻYSKO DO SKRZYNEK PVC 28</t>
  </si>
  <si>
    <t>WKRĘT-NYPEL DO PROWADNICY</t>
  </si>
  <si>
    <t>OBSADKA 40 DO SKRZYNEK PVC</t>
  </si>
  <si>
    <t>OBS-60-PVC</t>
  </si>
  <si>
    <t>OBSADKA 60 DO SKRZYNEK PVC</t>
  </si>
  <si>
    <t>RKZ34/40</t>
  </si>
  <si>
    <t xml:space="preserve">PŁYTKA DO SILNIKA SKRZYNKI PVC </t>
  </si>
  <si>
    <t>KOŁO NAWOJOWE SKRZYNKI 200 MM/ 220 MM</t>
  </si>
  <si>
    <t>System rolet nadstawnych CC1000</t>
  </si>
  <si>
    <t>System rolet nadstawnych TL1000</t>
  </si>
  <si>
    <t>System rolet zewnętrznych ST2000</t>
  </si>
  <si>
    <t>System rolet zewnętrznych RL2000</t>
  </si>
  <si>
    <t>System rolet zewnętrznych OS2000</t>
  </si>
  <si>
    <t>System rolet zewnętrznych OL2000</t>
  </si>
  <si>
    <t>System rolet zewnętrznych IT2000</t>
  </si>
  <si>
    <t>RKB3</t>
  </si>
  <si>
    <t>S KEYTIS 2 NS</t>
  </si>
  <si>
    <t>PEP-77-PLEXA</t>
  </si>
  <si>
    <t>RKZ55</t>
  </si>
  <si>
    <t>PŁYTKA POD MECHANIZM ACE</t>
  </si>
  <si>
    <t>P-ACE</t>
  </si>
  <si>
    <t>P-SPR</t>
  </si>
  <si>
    <t>PZO 42</t>
  </si>
  <si>
    <t>PODTYNKOWY ODBIORNIK RADIOWY</t>
  </si>
  <si>
    <t>PODTYNKOWY STEROWNIK ROLETOWY</t>
  </si>
  <si>
    <t>NPD-070</t>
  </si>
  <si>
    <t>NPJ-020</t>
  </si>
  <si>
    <t>NPP-020</t>
  </si>
  <si>
    <t>NPP-120</t>
  </si>
  <si>
    <t>NPJ-120</t>
  </si>
  <si>
    <t>Lp.</t>
  </si>
  <si>
    <t>Symbol</t>
  </si>
  <si>
    <t>Nazwa</t>
  </si>
  <si>
    <t>Kolor</t>
  </si>
  <si>
    <t>J.m.</t>
  </si>
  <si>
    <t>Ilość</t>
  </si>
  <si>
    <t>01 - SREBRNY</t>
  </si>
  <si>
    <t>02 - BIAŁY</t>
  </si>
  <si>
    <t>03 - SZARY</t>
  </si>
  <si>
    <t>04 - CIEMNY BEŻ</t>
  </si>
  <si>
    <t>05 - JASNY BEŻ</t>
  </si>
  <si>
    <t>07 - JASNY SZARY</t>
  </si>
  <si>
    <t>08 - CIEMNY BRĄZ</t>
  </si>
  <si>
    <t>09 - JASNY BRĄZ</t>
  </si>
  <si>
    <t xml:space="preserve">16 - KOŚĆ SŁONIOWA </t>
  </si>
  <si>
    <t>23 - ANTRACYT</t>
  </si>
  <si>
    <t>13 - ZIELONY</t>
  </si>
  <si>
    <t>15 - BIEL KREMOWA</t>
  </si>
  <si>
    <t>19 - BORDOWY</t>
  </si>
  <si>
    <t>26 - STALOWA OLIWKA</t>
  </si>
  <si>
    <t>10 - ANTRACYT GŁADKI</t>
  </si>
  <si>
    <t>11 - PALISANDER</t>
  </si>
  <si>
    <t>14 - BIEL KREMOWA</t>
  </si>
  <si>
    <t>12 - ANTRACYT</t>
  </si>
  <si>
    <t>17 - CZEKOLADOWY</t>
  </si>
  <si>
    <t>22 - MAHOŃ</t>
  </si>
  <si>
    <t>24 - WIŚNIA DAGLEZJA</t>
  </si>
  <si>
    <t>25 - MACORE</t>
  </si>
  <si>
    <t>30 - ORZECH</t>
  </si>
  <si>
    <t>33 - DĄB ST-G</t>
  </si>
  <si>
    <t>34 - DĄB BAGIENNY</t>
  </si>
  <si>
    <t>38 - DĄB CIEMNY</t>
  </si>
  <si>
    <t>39 - DĄB RUSTYKALNY</t>
  </si>
  <si>
    <t>KSZTAŁTKA STYROPIANOWA DO SK 200 (TL1000)</t>
  </si>
  <si>
    <t>KSZTAŁTKA STYROPIANOWA DO SK 160 (TL1000)</t>
  </si>
  <si>
    <t>KSZTAŁTKA STYROPIANOWA DO SK 160 2/S (TL1000)</t>
  </si>
  <si>
    <t>KSZTAŁTKA STYROPIANOWA DO SK 160 1/S (TL1000)</t>
  </si>
  <si>
    <t>KSZTAŁTKA STYROPIANOWA DO SK 200 1/S (TL1000)</t>
  </si>
  <si>
    <t>KSZTAŁTKA STYROPIANOWA DO SK 200 2/S (TL1000)</t>
  </si>
  <si>
    <t>BPRN 200 2/S</t>
  </si>
  <si>
    <t>43 - OREGON</t>
  </si>
  <si>
    <t>48 - ZŁOTY DĄB</t>
  </si>
  <si>
    <t>51 - INDIANA</t>
  </si>
  <si>
    <t>52 - SIENA ROSSO</t>
  </si>
  <si>
    <t>53 - SIENA NOCE</t>
  </si>
  <si>
    <t>54 - WINHESTER</t>
  </si>
  <si>
    <t>61 - SZARY KWAROCWY</t>
  </si>
  <si>
    <t>S 60/ 20 NHK#427</t>
  </si>
  <si>
    <t>S 60/30</t>
  </si>
  <si>
    <t>S 60/30 NHK</t>
  </si>
  <si>
    <t>S 60/40</t>
  </si>
  <si>
    <t>S 60/50</t>
  </si>
  <si>
    <t>S 70/100</t>
  </si>
  <si>
    <t>S 70/100 NHK#527</t>
  </si>
  <si>
    <t>S 70/60</t>
  </si>
  <si>
    <t>S 70/60 NHK#527</t>
  </si>
  <si>
    <t>62 - SZARY BAZALTOWY</t>
  </si>
  <si>
    <t>63 - SZARY BAZALTOWY GŁADKI</t>
  </si>
  <si>
    <t>66 - ZIELONY</t>
  </si>
  <si>
    <t>94 - SZARY JASNY</t>
  </si>
  <si>
    <t>99 - SZARY</t>
  </si>
  <si>
    <t>jm</t>
  </si>
  <si>
    <t>szt.</t>
  </si>
  <si>
    <t>BLENDA TYLNA SKRZYNKI 350</t>
  </si>
  <si>
    <t>BLT-SK 350</t>
  </si>
  <si>
    <t>RK301</t>
  </si>
  <si>
    <t xml:space="preserve">S CENTRALIS PLATINE </t>
  </si>
  <si>
    <t>S CENTRALIS UNO RTS</t>
  </si>
  <si>
    <t>K-EP</t>
  </si>
  <si>
    <t>RK4001</t>
  </si>
  <si>
    <t>RK5001</t>
  </si>
  <si>
    <t>RK5001 R</t>
  </si>
  <si>
    <t>RK6001</t>
  </si>
  <si>
    <t>RK6001 R</t>
  </si>
  <si>
    <t>GUMOWE WYPROWADZENIE LINKI</t>
  </si>
  <si>
    <t>GWL</t>
  </si>
  <si>
    <t>BR-HI 70</t>
  </si>
  <si>
    <t>KNO-40-125</t>
  </si>
  <si>
    <t>KNO-40-137</t>
  </si>
  <si>
    <t>KNO-40-150</t>
  </si>
  <si>
    <t>KNO-40-165</t>
  </si>
  <si>
    <t>KNO-40-205</t>
  </si>
  <si>
    <t>RKZ70</t>
  </si>
  <si>
    <t>RKZ71</t>
  </si>
  <si>
    <t>RKZ72</t>
  </si>
  <si>
    <t>KNS-160</t>
  </si>
  <si>
    <t>KNS-200</t>
  </si>
  <si>
    <t>KRM-140</t>
  </si>
  <si>
    <t>KORBA Z HAKIEM 150 CM</t>
  </si>
  <si>
    <t>KRH-150</t>
  </si>
  <si>
    <t>RW1</t>
  </si>
  <si>
    <t>RW2</t>
  </si>
  <si>
    <t>RW3</t>
  </si>
  <si>
    <t>ŚLIZGACZ PROFILA 52 PCV W PROWADNICY PRAWY</t>
  </si>
  <si>
    <t>SPP-xx-52 P</t>
  </si>
  <si>
    <t>ŚLIZGACZ PROFILA 52 PCV W PROWADNICY LEWY</t>
  </si>
  <si>
    <t>SPP-xx-52 L</t>
  </si>
  <si>
    <t>PPKL-300</t>
  </si>
  <si>
    <t>S PRZ.IMPULS. N/T</t>
  </si>
  <si>
    <t>S INIS DUO</t>
  </si>
  <si>
    <t>S INIS DUO T</t>
  </si>
  <si>
    <t>S INIS UNO</t>
  </si>
  <si>
    <t>PRZ.KLUCZ ZP N/T</t>
  </si>
  <si>
    <t>PRZ.KLUCZ.IMP.NATYNK</t>
  </si>
  <si>
    <t>PRZ.KLUCZ.IMP.P/T</t>
  </si>
  <si>
    <t>PRZEŁĄCZNIK PRZEWODOWY 1-KANAŁOWY + TIMER</t>
  </si>
  <si>
    <t>PRZEŁĄCZNIK RADIOWY 15-KANAŁOWY</t>
  </si>
  <si>
    <t>PRZEŁĄCZNIK RADIOWY 5-KANAŁOWY + TIMER</t>
  </si>
  <si>
    <t>PUSZKA SOMFY</t>
  </si>
  <si>
    <t>RAM-305</t>
  </si>
  <si>
    <t>REDUKCJA 40/60</t>
  </si>
  <si>
    <t>BR-RP-2</t>
  </si>
  <si>
    <t>BR-RP-1</t>
  </si>
  <si>
    <t>RYGIEL AUTOMATYCZNY</t>
  </si>
  <si>
    <t>RA</t>
  </si>
  <si>
    <t>S IMPRESARIO CHRONIS RTS SILVER</t>
  </si>
  <si>
    <t>S IMPRESARIO CHRONIS</t>
  </si>
  <si>
    <t>AL50 RTS 10/12</t>
  </si>
  <si>
    <t>AL50 RTS 20/12</t>
  </si>
  <si>
    <t>AL50 RTS 6/12</t>
  </si>
  <si>
    <t>IL50 WT 10/17</t>
  </si>
  <si>
    <t xml:space="preserve">IL50 WT 15/17 </t>
  </si>
  <si>
    <t xml:space="preserve">IL50 WT 6/17 </t>
  </si>
  <si>
    <t>LT50 15/17</t>
  </si>
  <si>
    <t xml:space="preserve">LT50 20/17 </t>
  </si>
  <si>
    <t>LT50 25/17</t>
  </si>
  <si>
    <t>IO OX 50 10/17</t>
  </si>
  <si>
    <t>IO OX 50 15/17</t>
  </si>
  <si>
    <t>IO OX 50 6/17</t>
  </si>
  <si>
    <t>OX RTS 10/17</t>
  </si>
  <si>
    <t>OX RTS 15/17</t>
  </si>
  <si>
    <t>OX RTS 20/17</t>
  </si>
  <si>
    <t>OX RTS 6/17</t>
  </si>
  <si>
    <t>OX S RTS 6/17</t>
  </si>
  <si>
    <t>OX WT 15/17</t>
  </si>
  <si>
    <t>OX WT 20/17</t>
  </si>
  <si>
    <t>OX WT 40/17</t>
  </si>
  <si>
    <t>OX WT 6/17</t>
  </si>
  <si>
    <t>SO2 PA 10/12</t>
  </si>
  <si>
    <t>SO2 PA 15/12</t>
  </si>
  <si>
    <t>SO2 PA 30/12</t>
  </si>
  <si>
    <t>SO2 PA 6/12</t>
  </si>
  <si>
    <t>SO2 PA 8/12</t>
  </si>
  <si>
    <t>LO 28/12</t>
  </si>
  <si>
    <t>ŁOŻYSKO 40/12</t>
  </si>
  <si>
    <t>K-L40</t>
  </si>
  <si>
    <t>RKB2</t>
  </si>
  <si>
    <t>ACE-1-11</t>
  </si>
  <si>
    <t>ACE-1-8</t>
  </si>
  <si>
    <t>MECHANIZM KORBOWY ACE 1:8 MAŁY</t>
  </si>
  <si>
    <t>ACE-1-8 MAŁY</t>
  </si>
  <si>
    <t>MOS-SZARA FI 23 1,7</t>
  </si>
  <si>
    <t>RKZ66</t>
  </si>
  <si>
    <t>OBSADKA 40 DO MECH.ACE</t>
  </si>
  <si>
    <t>OBS-40-ACE</t>
  </si>
  <si>
    <t>OBS-40-PVC</t>
  </si>
  <si>
    <t>OBSADKA 40/78</t>
  </si>
  <si>
    <t>OBSADKA 60 DO MECH.ACE</t>
  </si>
  <si>
    <t>OBS-60-ACE</t>
  </si>
  <si>
    <t>OBSADKA 60 DO PVC Z TRZPIENIEM</t>
  </si>
  <si>
    <t>K-OBS-PD</t>
  </si>
  <si>
    <t>PZ 60/70</t>
  </si>
  <si>
    <t>PZ 40/50</t>
  </si>
  <si>
    <t>PILOT 15-KANAŁOWY</t>
  </si>
  <si>
    <t>PILOT 1-KANAŁOWY</t>
  </si>
  <si>
    <t>PILOT 5-KANAŁOWY</t>
  </si>
  <si>
    <t>PILOT 5-KANAŁOWY Z TIMEREM</t>
  </si>
  <si>
    <t>S KEYGO 4 RTS</t>
  </si>
  <si>
    <t>PRS-250-SPR</t>
  </si>
  <si>
    <t>PRS-500-SPR</t>
  </si>
  <si>
    <t>SPRĘŻYNA DO SW 40 DO 10 KG.</t>
  </si>
  <si>
    <t>SPR-40-10</t>
  </si>
  <si>
    <t>SPRĘŻYNA DO SW 40 DO 15 KG.</t>
  </si>
  <si>
    <t>SPR-40-15</t>
  </si>
  <si>
    <t>SPRĘŻYNA DO SW 40 DO 24 KG.</t>
  </si>
  <si>
    <t>SPR-40-24</t>
  </si>
  <si>
    <t>SPRĘŻYNA DO SW 60 DO 12 KG.</t>
  </si>
  <si>
    <t>SPR-60-12</t>
  </si>
  <si>
    <t>SPRĘŻYNA DO SW 60 DO 24 KG.</t>
  </si>
  <si>
    <t>SPR-60-24</t>
  </si>
  <si>
    <t>SPRĘŻYNA DO SW 60 DO 34 KG.</t>
  </si>
  <si>
    <t>SPR-60-34</t>
  </si>
  <si>
    <t>SPRĘŻYNA DO SW 60 DO 62 KG.</t>
  </si>
  <si>
    <t>SPR-60-62</t>
  </si>
  <si>
    <t>STALOWA KOTWA MONTAŻOWA</t>
  </si>
  <si>
    <t>NPT-050</t>
  </si>
  <si>
    <t>NPT-010</t>
  </si>
  <si>
    <t>S AXROLL NS RTS</t>
  </si>
  <si>
    <t>S TELIS 1 LOUNGE RTS</t>
  </si>
  <si>
    <t>S TELIS 16P RTS</t>
  </si>
  <si>
    <t>S TELIS 16S RTS</t>
  </si>
  <si>
    <t>S TELIS 4 PURE RTS</t>
  </si>
  <si>
    <t xml:space="preserve">TRZPIEŃ Z UCHEM </t>
  </si>
  <si>
    <t>TZU-S</t>
  </si>
  <si>
    <t>U-101</t>
  </si>
  <si>
    <t>BR-US-NHK</t>
  </si>
  <si>
    <t>ELEMENTY_DO_ROLET_W_SYSTEMIE_NADPROŻOWYM</t>
  </si>
  <si>
    <t>numer  zam.</t>
  </si>
  <si>
    <r>
      <t>NIP</t>
    </r>
    <r>
      <rPr>
        <sz val="8"/>
        <rFont val="Arial CE"/>
        <family val="0"/>
      </rPr>
      <t xml:space="preserve"> firmy</t>
    </r>
  </si>
  <si>
    <t>data</t>
  </si>
  <si>
    <t>termin realizacji</t>
  </si>
  <si>
    <t>telefon</t>
  </si>
  <si>
    <t>BR-US-70</t>
  </si>
  <si>
    <t>K-ULP</t>
  </si>
  <si>
    <t>U-BR</t>
  </si>
  <si>
    <t>K-US NOWY</t>
  </si>
  <si>
    <t>WSZYSTKIE_ELEMENTY_ALFABETYCZNIE</t>
  </si>
  <si>
    <t>K-US WS</t>
  </si>
  <si>
    <t>NPT-040</t>
  </si>
  <si>
    <t>NPT-030 L</t>
  </si>
  <si>
    <t>NPT-030 P</t>
  </si>
  <si>
    <t>U-KRD</t>
  </si>
  <si>
    <t xml:space="preserve">WIESZAK BLOKADA WB3-70 DO PROFILA PA 77 + ŁĄCZNIK </t>
  </si>
  <si>
    <t>WB3-70-77LN-KOMPLET</t>
  </si>
  <si>
    <t>WS-37/40-130</t>
  </si>
  <si>
    <t>WS-37/40-130 ALU</t>
  </si>
  <si>
    <t>WS-37/40-170</t>
  </si>
  <si>
    <t>WS-37/40-170 ALU</t>
  </si>
  <si>
    <t>NPL-020</t>
  </si>
  <si>
    <t>NPW-090 L</t>
  </si>
  <si>
    <t>NPW-090 P</t>
  </si>
  <si>
    <t>NPW-065</t>
  </si>
  <si>
    <t>NPW-075</t>
  </si>
  <si>
    <t>NPW-055</t>
  </si>
  <si>
    <t>NPW-045</t>
  </si>
  <si>
    <t>NPW-025</t>
  </si>
  <si>
    <t>NYP</t>
  </si>
  <si>
    <t>NPT-020</t>
  </si>
  <si>
    <t>ZAMEK SKRZYNKOWY KLUCZYKOWY DO NAPĘDÓW NHK</t>
  </si>
  <si>
    <t>ZASUWKA RYGIEL</t>
  </si>
  <si>
    <t>ZR</t>
  </si>
  <si>
    <t>BF-ZAT</t>
  </si>
  <si>
    <t>ZATYCZKA DO LISTWY DOLNEJ 77</t>
  </si>
  <si>
    <t>APA-LD77</t>
  </si>
  <si>
    <t>ZATYCZKA LISTWY DOLNEJ</t>
  </si>
  <si>
    <t>ZLD-OBR</t>
  </si>
  <si>
    <t>S FOTOKOMÓRKI</t>
  </si>
  <si>
    <t>ZESTAW MONTAŻOWY DO BRAMY SOMFY</t>
  </si>
  <si>
    <t>ZESTAW SOMFY</t>
  </si>
  <si>
    <t>ZT-5M-02-PT</t>
  </si>
  <si>
    <t>PROWADNICA TASMY DWUROLKOWA</t>
  </si>
  <si>
    <t>PTD</t>
  </si>
  <si>
    <t>BOK SKRZYNKI 220 KOLOR</t>
  </si>
  <si>
    <t>ELEMENT PODZIAŁU Z DWOMA ŁOŻYSKAMI</t>
  </si>
  <si>
    <t>PROWADNICA KĄTOWA 53MM-KOLOR (na sztuki)</t>
  </si>
  <si>
    <t>PEW-77</t>
  </si>
  <si>
    <t>PEP-77</t>
  </si>
  <si>
    <t xml:space="preserve">PLEXA DO PROFILA PRZESZKLONEGO </t>
  </si>
  <si>
    <t>BOK 137</t>
  </si>
  <si>
    <t>BS-137</t>
  </si>
  <si>
    <t>BOK 150</t>
  </si>
  <si>
    <t>BS-150</t>
  </si>
  <si>
    <t>BOK 165</t>
  </si>
  <si>
    <t>BS-165</t>
  </si>
  <si>
    <t>BOK 180</t>
  </si>
  <si>
    <t>BS-180</t>
  </si>
  <si>
    <t>BOK 205</t>
  </si>
  <si>
    <t>BS-205</t>
  </si>
  <si>
    <t xml:space="preserve">NPB-020 </t>
  </si>
  <si>
    <t>BOK-250</t>
  </si>
  <si>
    <t>BS-250</t>
  </si>
  <si>
    <t>BOK-300</t>
  </si>
  <si>
    <t>BS-300</t>
  </si>
  <si>
    <t>BOK-350 Z KONSOLĄ</t>
  </si>
  <si>
    <t>BS-350</t>
  </si>
  <si>
    <t>BUFOR LISTWY DOLNEJ</t>
  </si>
  <si>
    <t>BF</t>
  </si>
  <si>
    <t xml:space="preserve">BUFOR LISTWY DOLNEJ 40MM </t>
  </si>
  <si>
    <t>BF-40 MM</t>
  </si>
  <si>
    <t xml:space="preserve">KARDAN 90 STOPNI Z KORBĄ 1500MM </t>
  </si>
  <si>
    <t>KRH-90 1500</t>
  </si>
  <si>
    <t xml:space="preserve">KASETA Z PRZEKLADNIĄ NA LINKE </t>
  </si>
  <si>
    <t>KASETA Z PRZEKŁADNIĄ NA TAŚME</t>
  </si>
  <si>
    <t>KPTKM</t>
  </si>
  <si>
    <t>KR-137</t>
  </si>
  <si>
    <t>KR-165</t>
  </si>
  <si>
    <t>KR-180</t>
  </si>
  <si>
    <t>KR-205</t>
  </si>
  <si>
    <t xml:space="preserve">KLAPA REWIZYJNA SKRZYNKI 160, 200 MM </t>
  </si>
  <si>
    <t>LINKA NYLONOWA (SZNUREK) 4,5 MM braz</t>
  </si>
  <si>
    <t>LN-45 09</t>
  </si>
  <si>
    <t>LINKA NYLONOWA (SZNUREK) 4,5 MM szara</t>
  </si>
  <si>
    <t>LN-45 02</t>
  </si>
  <si>
    <t>LD-37</t>
  </si>
  <si>
    <t xml:space="preserve">LISTWA DOLNA 62 MM-PA 55 Z USZCZELKĄ GUMOWĄ </t>
  </si>
  <si>
    <t>LD-55</t>
  </si>
  <si>
    <t>LISTWA DOLNA 85 MM-PA 77 BEZ USZCZELKI</t>
  </si>
  <si>
    <t>LD-77</t>
  </si>
  <si>
    <t xml:space="preserve">LISTWA DYSTANSOWA DO PROWADNICY PODWÓJNEJ </t>
  </si>
  <si>
    <t>D-PPD-79</t>
  </si>
  <si>
    <t xml:space="preserve">LISTWA DYSTANSOWA DO PROWADNICY POJEDYNCZEJ </t>
  </si>
  <si>
    <t>D-PP-53</t>
  </si>
  <si>
    <t>PROWADNICA POJEDYŃCZA</t>
  </si>
  <si>
    <t xml:space="preserve">RK16 </t>
  </si>
  <si>
    <t xml:space="preserve">PROWADNICA PODWÓJNA </t>
  </si>
  <si>
    <t xml:space="preserve">PROWADNICA POJEDYNCZA </t>
  </si>
  <si>
    <t>BPRN 200</t>
  </si>
  <si>
    <t>BPRN 200 1/S</t>
  </si>
  <si>
    <t>BPRN 300</t>
  </si>
  <si>
    <t>BPRN 300 1/S</t>
  </si>
  <si>
    <t>BPRN 300 2/S</t>
  </si>
  <si>
    <t xml:space="preserve">BOK  SKRZYNKI 160 </t>
  </si>
  <si>
    <t>BPRM 20001</t>
  </si>
  <si>
    <t>BOK SKRZYNKI  200</t>
  </si>
  <si>
    <t>BPRM 30001</t>
  </si>
  <si>
    <t>BOK SRZYNKI 160 BRĄZ</t>
  </si>
  <si>
    <t>BPRM  20001 BRĄZ</t>
  </si>
  <si>
    <t>BOK SRZYNKI 200 BRĄZ</t>
  </si>
  <si>
    <t>BPRM 30001  BRĄZ</t>
  </si>
  <si>
    <t>PPDM-53</t>
  </si>
  <si>
    <t>BS-180-OS2000OL2000</t>
  </si>
  <si>
    <t>CZUJNIK SUNIS IO</t>
  </si>
  <si>
    <t>CZUJNIK SŁONECZNY SUNIS WIREFREE RTS (1818245)</t>
  </si>
  <si>
    <t xml:space="preserve">CZUJNIK-ROLKA </t>
  </si>
  <si>
    <t>TaHoma®Premium</t>
  </si>
  <si>
    <t>TaHoma ®Premium -centralna jednostka sterująca io&amp;RTS (1811478)</t>
  </si>
  <si>
    <t>TaHoma®Premium BASE</t>
  </si>
  <si>
    <t>TaHoma ®Premium baza bezpieczeństwa z syreną alarmową 85dB (1811480)</t>
  </si>
  <si>
    <t>Connexoon Box 1</t>
  </si>
  <si>
    <t>Connexoon box  jedna aplikacja do wyboru ; Windows, Tarrace, Access (1811429)</t>
  </si>
  <si>
    <t>somfy</t>
  </si>
  <si>
    <t>Connexoon Box 2</t>
  </si>
  <si>
    <t>Connexoon box  dwie aplikacje do wyboru ; Windows &amp;Access (1811465)</t>
  </si>
  <si>
    <t xml:space="preserve">IL40 WT 13/10 </t>
  </si>
  <si>
    <t>SILNIK ILMO 40 WT 13/10 ( 1024169)</t>
  </si>
  <si>
    <t>IL40 WT 4/16</t>
  </si>
  <si>
    <t>SILNIK ILMO 40 WT 4/16 (1021337)</t>
  </si>
  <si>
    <t xml:space="preserve">IL40 WT 9/16 </t>
  </si>
  <si>
    <t>SILNIK ILMO 40 WT 9/16(1023306)</t>
  </si>
  <si>
    <t>IL50 S WT 6/17</t>
  </si>
  <si>
    <t>IL50 WT 20/17</t>
  </si>
  <si>
    <t xml:space="preserve">IL50 WT 30/17 </t>
  </si>
  <si>
    <t>SILNIK ILMO 50 WT 30/17(1133001)</t>
  </si>
  <si>
    <t xml:space="preserve">IO KEYTIS 4 </t>
  </si>
  <si>
    <t>PILOT KEYTIS 4 NS , 4 KANAŁOWY</t>
  </si>
  <si>
    <t xml:space="preserve">IO Indoor Motion TaHoma </t>
  </si>
  <si>
    <t>Indoor motion sensor TaHoma-wewnetrzny czujnik ruchu TaHoma (1811481)</t>
  </si>
  <si>
    <t>Io Conected Opening TaHoma</t>
  </si>
  <si>
    <t>Connected openig sensor TaHoma-czujnik otwarciaTaHoma (1811482)</t>
  </si>
  <si>
    <t>IO Smoke Sensor</t>
  </si>
  <si>
    <t>Smoke Sensor - Czujnik Dymu (1811483)</t>
  </si>
  <si>
    <t xml:space="preserve">IO NiNa Centralization </t>
  </si>
  <si>
    <t>NiNa Centralization - sterowanie indywidualne i grupowe (1805251)</t>
  </si>
  <si>
    <t>IO Nina etui Purple</t>
  </si>
  <si>
    <t>Etiu do NiNa io Purple (9019829)</t>
  </si>
  <si>
    <t>IO Nina etui Blue</t>
  </si>
  <si>
    <t>Etiu do NiNa io Blue (9019830)</t>
  </si>
  <si>
    <t>IO Nina etui Green</t>
  </si>
  <si>
    <t>Etiu do NiNa io Green (9019828)</t>
  </si>
  <si>
    <t>IO NiNa etui skóra cognac</t>
  </si>
  <si>
    <t>PRZEŁ.KLAWISZ.P/T DO STEROWN. (do wyczerp. zapas.)</t>
  </si>
  <si>
    <t>RAMKA DO PRZEŁ.Z PODTRZ. (do wyczerp. zapas.)</t>
  </si>
  <si>
    <t xml:space="preserve">PMX1 </t>
  </si>
  <si>
    <t>PKLX2N</t>
  </si>
  <si>
    <t>PKLX2</t>
  </si>
  <si>
    <t>PBX2N</t>
  </si>
  <si>
    <t xml:space="preserve">PMX2N </t>
  </si>
  <si>
    <t xml:space="preserve">PBX2 </t>
  </si>
  <si>
    <t xml:space="preserve">PMX2 </t>
  </si>
  <si>
    <t xml:space="preserve">RX1N </t>
  </si>
  <si>
    <t xml:space="preserve">RX2 </t>
  </si>
  <si>
    <t xml:space="preserve">RX3 </t>
  </si>
  <si>
    <t xml:space="preserve">RX4 </t>
  </si>
  <si>
    <t>PRZYCISK DZWONKOWY ( MONOSTABILNY )</t>
  </si>
  <si>
    <t>PRZEŁĄCZNIK KLUCZYKOWY NATYNKOWY</t>
  </si>
  <si>
    <t>PRZEŁĄCZNIK KLUCZYKOWY PODTYNKOWY</t>
  </si>
  <si>
    <t xml:space="preserve">WŁĄCZNIK ŻALUZJOWY NATYNKOWY ( BISTABILNY ) </t>
  </si>
  <si>
    <t>PRZYCISK ŻALUZJOWY NATYNKOWY ( MONOSTABILNY )</t>
  </si>
  <si>
    <t xml:space="preserve">WŁĄCZNIK ŻALUZJOWY PODTYNKOWY ( BISTABILNY ) </t>
  </si>
  <si>
    <t>PRZYCISK ŻALUZJOWY PODTYNKOWY ( MONOSTABILNY )</t>
  </si>
  <si>
    <t>RAMKA PODWÓJNA</t>
  </si>
  <si>
    <t xml:space="preserve">RAMKA POTRÓJNA </t>
  </si>
  <si>
    <t xml:space="preserve">RAMKA POCZWÓRNA </t>
  </si>
  <si>
    <t>Etiu do NiNa io skóra cognac (9019827)</t>
  </si>
  <si>
    <t xml:space="preserve">IO stacja dokująca </t>
  </si>
  <si>
    <t>Stacja dokujaca do NiNa Centralization (1782671)</t>
  </si>
  <si>
    <t>Bateria do NiNa</t>
  </si>
  <si>
    <t>Bateria do NINa (1782670)</t>
  </si>
  <si>
    <t>IO Situo 1 io Pure</t>
  </si>
  <si>
    <t>Situo 1 io Pure</t>
  </si>
  <si>
    <t>IO Situo 1 io Titane</t>
  </si>
  <si>
    <t>Situo 1 io Titane</t>
  </si>
  <si>
    <t>IO Situo 1 io Metal Orange</t>
  </si>
  <si>
    <t>Situo 1 io Metal Orange</t>
  </si>
  <si>
    <t>IO Situo 1 io Metal Green</t>
  </si>
  <si>
    <t>Situo 1 io Metal Green</t>
  </si>
  <si>
    <t>IO Situo 5 io Pure</t>
  </si>
  <si>
    <t>Situo 5 io Pure</t>
  </si>
  <si>
    <t>IO Situo 5 io Titane</t>
  </si>
  <si>
    <t>Situo 5 io Titane</t>
  </si>
  <si>
    <t>IO Situo 5 io Metal Orange</t>
  </si>
  <si>
    <t>Situo 5 io Metal Orange</t>
  </si>
  <si>
    <t>IO Situo 5 io Metal Green</t>
  </si>
  <si>
    <t>Situo 5 io Metal Green</t>
  </si>
  <si>
    <t>K-AKR160 FLEX</t>
  </si>
  <si>
    <t>PX-1</t>
  </si>
  <si>
    <t>PX-5</t>
  </si>
  <si>
    <t>PX-15</t>
  </si>
  <si>
    <t>PX-15T</t>
  </si>
  <si>
    <t>Pilot 1 kanałowy</t>
  </si>
  <si>
    <t>Pilot 5 kanałowy</t>
  </si>
  <si>
    <t>S SMOOVE ORIGIN RTS</t>
  </si>
  <si>
    <t>RK-18M</t>
  </si>
  <si>
    <t>PROWADNICA POJ. PCV 60 MAXI TP1000K</t>
  </si>
  <si>
    <t>PROWADNICA PODW. PCV 60 MAXI TP1000K</t>
  </si>
  <si>
    <t>NPR-030</t>
  </si>
  <si>
    <t>PROWADNICA PODZIAŁOWA POD MOSKITIERĘ TP1000K</t>
  </si>
  <si>
    <t>K-AKR195 FLEX</t>
  </si>
  <si>
    <t>K-KR160 FLEX</t>
  </si>
  <si>
    <t>K-KR195 FLEX</t>
  </si>
  <si>
    <t>K-SP-PCV</t>
  </si>
  <si>
    <t>LO-28/10</t>
  </si>
  <si>
    <t xml:space="preserve">NAKŁADKA OWAL PROWADNICY 53MM </t>
  </si>
  <si>
    <t xml:space="preserve">NAKŁADKA OWAL PROWADNICY 79MM </t>
  </si>
  <si>
    <t xml:space="preserve">BOK SKRZYNKI 220 DO MOSKITIERY </t>
  </si>
  <si>
    <t xml:space="preserve">ZAŚLEPKA BOKU </t>
  </si>
  <si>
    <t>PRZELOTKA TAŚMY</t>
  </si>
  <si>
    <t xml:space="preserve">PRZELOTKA TAŚMY </t>
  </si>
  <si>
    <t xml:space="preserve">ŚLIZGACZ PROFILA 37-45 LEWY </t>
  </si>
  <si>
    <t xml:space="preserve">ŚLIZGACZ PROFILA 37-45 PRAWY </t>
  </si>
  <si>
    <t xml:space="preserve">ŚLIZGACZ PROFILA 52 LEWY </t>
  </si>
  <si>
    <t xml:space="preserve">ŚLIZGACZ PROFILA 52 PRAWY </t>
  </si>
  <si>
    <t>ZASLEPKA PODWÓJNA BOKU SKRZYNKI 220</t>
  </si>
  <si>
    <t>PROFIL ADAPTACYJNY UNIWERSALNY DO TP1000K</t>
  </si>
  <si>
    <t>PROFIL ADAPTACYJNY UNIWERSALNY KLIK DO TP 1000K</t>
  </si>
  <si>
    <t xml:space="preserve">NPS-030 </t>
  </si>
  <si>
    <t xml:space="preserve">PROFIL SKRZYNKI GÓRA </t>
  </si>
  <si>
    <t xml:space="preserve">PROFIL SKRZYNKI 220 BOCZNY </t>
  </si>
  <si>
    <t>NPS-070</t>
  </si>
  <si>
    <t xml:space="preserve">POKRYWA REWIZYJNA DOLNA </t>
  </si>
  <si>
    <t xml:space="preserve">PROFIL SKRZYNKI ŁĄCZNIK </t>
  </si>
  <si>
    <t xml:space="preserve">PROFIL SKRZYNKI DÓŁ UZUPEŁNIENIE </t>
  </si>
  <si>
    <t xml:space="preserve">PROFIL BOCZNY DOLNY   </t>
  </si>
  <si>
    <t xml:space="preserve">PROFIL BOCZNY DOLNY </t>
  </si>
  <si>
    <t xml:space="preserve">STALOWE WZMOCNIENIE SKRZYNKI </t>
  </si>
  <si>
    <t>NPW-020</t>
  </si>
  <si>
    <t>NPW-040</t>
  </si>
  <si>
    <t xml:space="preserve">OBS-70 </t>
  </si>
  <si>
    <t>OBSADKA  DO FI 70 DO ALUMINIUM</t>
  </si>
  <si>
    <t>OX 40 Wierefree RTS 6/18</t>
  </si>
  <si>
    <t>Oximo 40 Wierefree RTS 6/18 zestaw:napęd+panel solarny+akumulator (1025027)</t>
  </si>
  <si>
    <t>OX 40 Wierefree RTS 10/12</t>
  </si>
  <si>
    <t>Oximo 40 Wierefree RTS 10/12 zestaw:napęd+panel solarny+akumulator (1025028)</t>
  </si>
  <si>
    <t xml:space="preserve">Uchwyty scienne do panelu </t>
  </si>
  <si>
    <t>RAMKA PODTYNKOWA</t>
  </si>
  <si>
    <t>Uchwyty scienne do panelu słonecznego (pakowane po 2 sztuki -para) ( 9015292)</t>
  </si>
  <si>
    <t xml:space="preserve">Akumulator do Oximo </t>
  </si>
  <si>
    <t>Dodatkowy akumulator do Oximo WierefreeRTS ( 9050004)</t>
  </si>
  <si>
    <t>Zasilacz Awaryjny12V</t>
  </si>
  <si>
    <t>Zasilacz awaryjny 12V do oximo Wierefree RTS ( 9015006)</t>
  </si>
  <si>
    <t>PA-39</t>
  </si>
  <si>
    <t xml:space="preserve">PROFIL PA 39 - KOLOR </t>
  </si>
  <si>
    <t>PA-45</t>
  </si>
  <si>
    <t>PA-52</t>
  </si>
  <si>
    <t>PA-55</t>
  </si>
  <si>
    <t>PA-77-1</t>
  </si>
  <si>
    <t>PCV-37</t>
  </si>
  <si>
    <t xml:space="preserve">PROFIL PCV 37 - KOLOR </t>
  </si>
  <si>
    <t>PCV-52</t>
  </si>
  <si>
    <t xml:space="preserve">PROFIL PCV 52 - KOLOR </t>
  </si>
  <si>
    <t>PP-75</t>
  </si>
  <si>
    <t>PP-95</t>
  </si>
  <si>
    <t>RK18xx 1XUS</t>
  </si>
  <si>
    <t>RK18xx 2XUS</t>
  </si>
  <si>
    <t>RK18xx M 1XUS</t>
  </si>
  <si>
    <t>RK18xx M 2XUS</t>
  </si>
  <si>
    <t>RKM1</t>
  </si>
  <si>
    <t>RKM2</t>
  </si>
  <si>
    <t>RKM3</t>
  </si>
  <si>
    <t>MATA TERMOIZOLACYJNA ALUTHERMO QUATTRO 1 mb (sprzedawana tylko na pełne mb)</t>
  </si>
  <si>
    <t>MATA TERMOIZOLACYJNA ALUTHERMO QUATTRO (rolka 25 m)</t>
  </si>
  <si>
    <t>para</t>
  </si>
  <si>
    <t>ADAPTER KOLOR RN1-70</t>
  </si>
  <si>
    <t>ADAPTER KOLOR RN1-UNIWERSALNY</t>
  </si>
  <si>
    <t>ADAPTER KOLOR RN10</t>
  </si>
  <si>
    <t>ADAPTER KOLOR RN5</t>
  </si>
  <si>
    <t>RADIOWA KLAWIATURA KODOWA DIGIPAD RTS(1841030)</t>
  </si>
  <si>
    <t>MINIATUROWY ODBIORNIK DO ROLET RTS(1811244)</t>
  </si>
  <si>
    <t>PRZEŁĄCZNIK SMOOVE 1 RTS BLACK SHINE(1810882)</t>
  </si>
  <si>
    <t>RN 1-70 B</t>
  </si>
  <si>
    <t>ADAPTER  RN1-70 B</t>
  </si>
  <si>
    <t>RKZ35</t>
  </si>
  <si>
    <t>SWORZEŃ WAŁKOWY DO RURY 60</t>
  </si>
  <si>
    <t>SW 60</t>
  </si>
  <si>
    <t>RKZ 55 NHK</t>
  </si>
  <si>
    <t>PŁYTKA DO SILNIKA SKRZYNKI PCV DO MONTAZU SILNIKIA NHK</t>
  </si>
  <si>
    <t>STALOWA KOTWA MONTAŻOWA TL1000</t>
  </si>
  <si>
    <t>E-R 256-6 9(BIAŁA)</t>
  </si>
  <si>
    <t>E-R 256-7 (BRĄZ)</t>
  </si>
  <si>
    <t>SLIZGACZ PROFILA ŚRODKOWY</t>
  </si>
  <si>
    <t>KS-160</t>
  </si>
  <si>
    <t xml:space="preserve">KONSOLA STATYCZNA-TL100 SKRZYNKA 160 BEZ WZMOCNIENIA </t>
  </si>
  <si>
    <t xml:space="preserve">KONSOLA STATYCZNA-TL100 SKRZYNKA 160 ZE WZMOCNIENIEM </t>
  </si>
  <si>
    <t xml:space="preserve">KONSOLA STATYCZNA TL-100 SKRZYNKA 200 BEZ WZMOCNIENIA </t>
  </si>
  <si>
    <t xml:space="preserve">KONSOLA STAYTYCZNA  TL-100 SKRZYNKA 200 ZE WZMOCNIENIEM </t>
  </si>
  <si>
    <t>OWTC 135/40</t>
  </si>
  <si>
    <t>OSŁONA WEWNETRZNA SKRZYNKI CC1000  135 MM</t>
  </si>
  <si>
    <t>OTWC 160/40</t>
  </si>
  <si>
    <t>OSŁONA WEWNETRZNA SKRZYNKI CC1000  160 MM</t>
  </si>
  <si>
    <t>RA 10</t>
  </si>
  <si>
    <t xml:space="preserve">STALOWE WZMOCNIENIE SKRZYNKI 135,160,200 MM DUZE </t>
  </si>
  <si>
    <t>RA 2</t>
  </si>
  <si>
    <t>STALOWE WZMOCNIENIE SKRZYNKI 135,160,200 MM MAŁE</t>
  </si>
  <si>
    <t>LT</t>
  </si>
  <si>
    <t>LISTWA TYNKOWA SKRZYNKI  135,160,200 MM</t>
  </si>
  <si>
    <t>P-53</t>
  </si>
  <si>
    <t>ZATYCZKA PROWADNICY PP-PK</t>
  </si>
  <si>
    <t>P-53M</t>
  </si>
  <si>
    <t>ZATYCZKA PROWADNICY Z MOSKITIERĄ PPDM-53</t>
  </si>
  <si>
    <t>ZATYCZKA PROWADNICY PP-66</t>
  </si>
  <si>
    <t>ZATYCZKA PROWADNICY PDWÓJNEJ PPD-79</t>
  </si>
  <si>
    <t>PZO-42</t>
  </si>
  <si>
    <t xml:space="preserve">PŁYTKA ZATRZASKOWA NAKŁADKI PÓŁOKRĄGŁEJ ORAZ LISTWY DYSTANSOWEJ </t>
  </si>
  <si>
    <t xml:space="preserve">ZATYCZKA DO PROWADNICY ALUMINIOWEJ </t>
  </si>
  <si>
    <t>SP-7X6-3P SP</t>
  </si>
  <si>
    <t>USZELKA SZCZOTKOWA DO PROWADNIC</t>
  </si>
  <si>
    <t>SP-7X8-3P1M-VR</t>
  </si>
  <si>
    <t xml:space="preserve">USZCZELKA SZCZOTKOWA DO PROWADNIC Z MOSKITIERĄ </t>
  </si>
  <si>
    <t>SP-5,5X14-3</t>
  </si>
  <si>
    <t xml:space="preserve">USZCZELKA SZCZOTKOWA LISTWY DOLNEJ Z MOSKITIERĄ </t>
  </si>
  <si>
    <t>OBSADKA DO MECHANIZMU ACE</t>
  </si>
  <si>
    <t xml:space="preserve">OBS-40-ACE </t>
  </si>
  <si>
    <t>PŁYTKA POD MECHANIZM ACE -ROLETY ALU</t>
  </si>
  <si>
    <t>ACE 1-11 (32 KG)</t>
  </si>
  <si>
    <t>MECHANIZM KORBOWY ACE 1-11</t>
  </si>
  <si>
    <t>ACE 1-8 (22 KG)</t>
  </si>
  <si>
    <t>MECHANIZM KORBOWY ACE 1-8</t>
  </si>
  <si>
    <t xml:space="preserve">KRM-140 </t>
  </si>
  <si>
    <t xml:space="preserve">KASETA Z PRZEKŁADNIĄ NA LINKE </t>
  </si>
  <si>
    <t>ZAMEK KLUCZYKOWY DO SKRZYNKI 205</t>
  </si>
  <si>
    <t xml:space="preserve">ZAMEK BASKWILOWY       </t>
  </si>
  <si>
    <t>LO 72</t>
  </si>
  <si>
    <t>ŁOZYSKO DO PODZIALÓW</t>
  </si>
  <si>
    <t>SPR-40</t>
  </si>
  <si>
    <t>SPRĘZYNA DO SW 40</t>
  </si>
  <si>
    <t>SPR-60</t>
  </si>
  <si>
    <t>SPRĘZYN DO SW -60</t>
  </si>
  <si>
    <t>ZL-11M</t>
  </si>
  <si>
    <t>ZWIJACZ LINKI DO 11M</t>
  </si>
  <si>
    <t>TS-14</t>
  </si>
  <si>
    <t>TAŚMA (PASEK)</t>
  </si>
  <si>
    <t>LN-45</t>
  </si>
  <si>
    <t>LINKA NYLONOWA</t>
  </si>
  <si>
    <t>KRH-90/1500</t>
  </si>
  <si>
    <t>KARDAN 90 Z KORBĄ 1500 MM</t>
  </si>
  <si>
    <t>ZT-5M</t>
  </si>
  <si>
    <t>ZL-5M</t>
  </si>
  <si>
    <t>ZWIJACZ LINKI DO 5M</t>
  </si>
  <si>
    <t>ZT-11M</t>
  </si>
  <si>
    <t>PODKŁADKA PCV Z KAPTURKIEM</t>
  </si>
  <si>
    <t>U-T/L</t>
  </si>
  <si>
    <t>UCHWYT TAŚMY/LINKI</t>
  </si>
  <si>
    <t>ZT-5M PT</t>
  </si>
  <si>
    <t>SPPM</t>
  </si>
  <si>
    <t xml:space="preserve">SLIZGACZ PIÓR W PROWADNICY Z MOSKITIERĄ </t>
  </si>
  <si>
    <t xml:space="preserve">SPD </t>
  </si>
  <si>
    <t>ŚLIZGACZ PODZIAŁU</t>
  </si>
  <si>
    <t>SPP-52</t>
  </si>
  <si>
    <t>ŚLIZGACZ DO PA -52</t>
  </si>
  <si>
    <t>SPRĘZYNA DO PROWADNICY LINKI 250 MM</t>
  </si>
  <si>
    <t>SPRĘZYNA DO PROWADNICY LINKI 500 MM</t>
  </si>
  <si>
    <t xml:space="preserve">PTD-OPT </t>
  </si>
  <si>
    <t xml:space="preserve">OSŁONA PROWADNICY DWUKOLOROWEJ </t>
  </si>
  <si>
    <t>SW 40</t>
  </si>
  <si>
    <t>PED 77</t>
  </si>
  <si>
    <t>PROFIL DOLNY PA 77</t>
  </si>
  <si>
    <t>PEG 77</t>
  </si>
  <si>
    <t>PROFIL GORNY PA 77</t>
  </si>
  <si>
    <t>WB3-70-77</t>
  </si>
  <si>
    <t>WIESZAK DO BRAM DO PA 55 FI 70</t>
  </si>
  <si>
    <t>WB3-70-77 LN-KOMPLET</t>
  </si>
  <si>
    <t>WIESZAK DO BRAM PA 77 FI 70</t>
  </si>
  <si>
    <t>UCHWYT POD ŁOZYSKO</t>
  </si>
  <si>
    <t>UCHWYT POD SILNIK NHK Z GŁOWICĄ 423</t>
  </si>
  <si>
    <t>BR-US -NHK</t>
  </si>
  <si>
    <t>UCHWYT POD SILNIK NHK PORTOS</t>
  </si>
  <si>
    <t xml:space="preserve">UCHWYT POD SILNIK FI 70 ZWYKŁY Z ZAWLECZKĄ </t>
  </si>
  <si>
    <t xml:space="preserve">ZAMEK KLUCZYKOWY    </t>
  </si>
  <si>
    <t>K-SW-60</t>
  </si>
  <si>
    <t>RURA OKTAGONALNA 60 MM</t>
  </si>
  <si>
    <t>K-KNO-17</t>
  </si>
  <si>
    <t xml:space="preserve">K-POZ-12M </t>
  </si>
  <si>
    <t>PODTYNKOWA OBUDOWA ZWIJACZA 12M</t>
  </si>
  <si>
    <t>K-ZP-6M</t>
  </si>
  <si>
    <t>K-ZP-12 M</t>
  </si>
  <si>
    <t>K-SP-PVC-POL</t>
  </si>
  <si>
    <t>ŚLIZGACZ PIÓR DO PROWADNICY PCV RK 16</t>
  </si>
  <si>
    <t>NPR-030 TP 1000K</t>
  </si>
  <si>
    <t xml:space="preserve">PROWANICA PODZIAŁOWA DO MOSKITIERY </t>
  </si>
  <si>
    <t>NPR-010 TP100K</t>
  </si>
  <si>
    <t xml:space="preserve">PROWADNICA PODWÓJNA DO MOSKITIERY </t>
  </si>
  <si>
    <t xml:space="preserve">PROWADNICA POJEDYŃCZA DO MOSKITIERY </t>
  </si>
  <si>
    <t>WKRĘT DO PROWADNIC PVC</t>
  </si>
  <si>
    <t>WKRĘT DO MOCOWANIA PROWADNIC  PVC</t>
  </si>
  <si>
    <t xml:space="preserve">LT ZERO </t>
  </si>
  <si>
    <t xml:space="preserve">ROLLIXO IO </t>
  </si>
  <si>
    <t>ZESTAW STEROWNIK ,2X KEYGO IO -868 MHZ KOD KROCZĄCY(1841165)</t>
  </si>
  <si>
    <t xml:space="preserve">LAMPA OSTRZEGAWCZA </t>
  </si>
  <si>
    <t>POMARAŃCZOWA LAMPA OSTRZEGAWCZA230V ZPRZERYWACZEMDO ELIXO,IXENGO,AXROLL(9015034)</t>
  </si>
  <si>
    <t>NDAJNIK RADIOWY XSE</t>
  </si>
  <si>
    <t>NADAJNIK RADIOWY XSE DO LISTWY OPTYCZNEJ I REZYSTANCYJNEJ (1782774)</t>
  </si>
  <si>
    <t xml:space="preserve">MAGNES DOLNY </t>
  </si>
  <si>
    <t>MAGNES DOLNY DO LISTWY Z NADAJNIKIEM RADIOWYM (1782776)</t>
  </si>
  <si>
    <t>LAMPA OSTRZEGAWCZA 24V LED</t>
  </si>
  <si>
    <t>POMARAŃCZOWA LAMPA OSTRZEGAWCZA ,24V LED (9017842)</t>
  </si>
  <si>
    <t>KEYTIS 4 IO</t>
  </si>
  <si>
    <t>KEYTIS 4 IO Z INFORMACJĄ ZWROTNĄ -PILOT RADIOWY DO BRAM (1841134)</t>
  </si>
  <si>
    <t>KLAWIATURA IO</t>
  </si>
  <si>
    <t>METALOWA KLAWIATURA RADIOWA IO (1841207)</t>
  </si>
  <si>
    <t>SK-137D OS2000/OL2000</t>
  </si>
  <si>
    <t>SKRZYNKA 137 DÓŁ</t>
  </si>
  <si>
    <t>SK-165D OS2000/OL2000</t>
  </si>
  <si>
    <t>SKRZYNKA 165 DÓŁ</t>
  </si>
  <si>
    <t>SK-180D OS2000/OL2000</t>
  </si>
  <si>
    <t>SKRZYNKA 180 DÓŁ</t>
  </si>
  <si>
    <t>SK-205D OS2000/OL2000</t>
  </si>
  <si>
    <t>SKRZYNKA 205 DÓŁ</t>
  </si>
  <si>
    <t>SK-137G OS2000/OL2000</t>
  </si>
  <si>
    <t>SKRZYNKA 137 GÓRA</t>
  </si>
  <si>
    <t>SK-165G OS2000/OL2000</t>
  </si>
  <si>
    <t>SKRZYNKA 165 GÓRA</t>
  </si>
  <si>
    <t>SK-180G OS2000/OL2000</t>
  </si>
  <si>
    <t>SKRZYNKA 180 GÓRA</t>
  </si>
  <si>
    <t>SK-205G OS2000/OL2000</t>
  </si>
  <si>
    <t>SKRZYNKA 205 GÓRA</t>
  </si>
  <si>
    <t>LO28/10</t>
  </si>
  <si>
    <t>ŁOZYSKO 28/10 DO PCV</t>
  </si>
  <si>
    <t>OBS-40-PCV</t>
  </si>
  <si>
    <t>OBSADKA 40 DO PVC Z TRZPIENIEM</t>
  </si>
  <si>
    <t>RKZ 72</t>
  </si>
  <si>
    <t>KOŁO NAWOJOWE DO SKRZYNKI 200/220/250</t>
  </si>
  <si>
    <t>RA-2-00 7 MM</t>
  </si>
  <si>
    <t xml:space="preserve">ZBROJENIE OSŁONY MAŁE </t>
  </si>
  <si>
    <t>M-RN-010</t>
  </si>
  <si>
    <t>KASETA MOSKITIERY</t>
  </si>
  <si>
    <t>MZW-021</t>
  </si>
  <si>
    <t xml:space="preserve">BOK KASETY Z OBSADKĄ RURKI SPRĘŻYNY </t>
  </si>
  <si>
    <t>M-RN-050</t>
  </si>
  <si>
    <t>ZASUWKA KASETY</t>
  </si>
  <si>
    <t>M-RN-060</t>
  </si>
  <si>
    <t>BLOKADA ZASUWKI</t>
  </si>
  <si>
    <t>ABS-CZ</t>
  </si>
  <si>
    <t>HAMULEC MOSKITIERY</t>
  </si>
  <si>
    <t>MZN-050</t>
  </si>
  <si>
    <t>SPRĘŻYNA MOSKITIERY 350MM DO ROLETY NADSTAWNEJ</t>
  </si>
  <si>
    <t>LO 28/10</t>
  </si>
  <si>
    <t>MOSKITIERA NA RURCE 23,5 MM</t>
  </si>
  <si>
    <t xml:space="preserve">PODZIAŁ SKRZYNKI 220 DO DWÓCH PROWADNIC POJEDYŃCZYCH </t>
  </si>
  <si>
    <t>NPB-120</t>
  </si>
  <si>
    <t xml:space="preserve">BOK SKRZYNKI 220 Z MOSKITIERĄ </t>
  </si>
  <si>
    <t>NPB-050</t>
  </si>
  <si>
    <t>POSZERZENIE BOKU SKRZYNKI 220</t>
  </si>
  <si>
    <t>WKŁADKA STYROPIANOWA DODATKOWA GRAFITOWA 220</t>
  </si>
  <si>
    <t>NPW-255</t>
  </si>
  <si>
    <t xml:space="preserve">WKLADKA STYROPIANOWA DODATKOWA DŁUGA SKRZYNKI </t>
  </si>
  <si>
    <t>NPW-195</t>
  </si>
  <si>
    <t>WKŁADKA STYROPIANOWA GRAFITOWA 3CM POSZERZAJĄCA BOK 220</t>
  </si>
  <si>
    <t>NPW-225</t>
  </si>
  <si>
    <t>WKŁADKA STYROPIANOWA GRAFITOWA 6 CM POSZERZAJĄCA BOK 220</t>
  </si>
  <si>
    <t xml:space="preserve">PROFIL SKRZYNKI UZUPEŁNIENIE </t>
  </si>
  <si>
    <t>NPS-110</t>
  </si>
  <si>
    <t>PROFIL SKRZYNKI POSZERZAJĄCY GÓRNY</t>
  </si>
  <si>
    <t>NPS-120</t>
  </si>
  <si>
    <t>PROFIL SKRZYNKI POSZERZAJĄCY DOLNY</t>
  </si>
  <si>
    <t>NPS-130</t>
  </si>
  <si>
    <t xml:space="preserve">PROFIL UZUPELNIAJACY POKRYWĘ PIONOWĄ </t>
  </si>
  <si>
    <t>WKŁADKA STYROPIANOWA DOLNA SKRZYNKI</t>
  </si>
  <si>
    <t>WKLADKA STYROPIANOWA BOKU 220</t>
  </si>
  <si>
    <t>NPW -090 P</t>
  </si>
  <si>
    <t>WKŁADKA STYROPIANOWA BOKU 220</t>
  </si>
  <si>
    <t>NPW-240</t>
  </si>
  <si>
    <t>WKŁADKA STYROPIANOWA PODZIAŁU NPJ-020 SKRZYNKI 220</t>
  </si>
  <si>
    <t>RKZ 71</t>
  </si>
  <si>
    <t>KOŁO NAWOJOWE DO SKRZYNKI 220</t>
  </si>
  <si>
    <t xml:space="preserve">PODZIAŁ SKRZYNKI 220 DO PROWADNICY PODWÓJNEJ </t>
  </si>
  <si>
    <t>UMIT-137</t>
  </si>
  <si>
    <t>UCHWYT MONTAŻOWY IT2000 DO SKRZYNEK 137</t>
  </si>
  <si>
    <t>UMIT 137 Z DYST. 20 MM</t>
  </si>
  <si>
    <t>UCHWYT MONTAŻOWY IT2000 DO SKRZYNEK 137 Z DYSTANSEM 20 MM</t>
  </si>
  <si>
    <t>UMIT 165</t>
  </si>
  <si>
    <t>UCHWYT MONTAŻOWY IT2000 DO SKRZYNEK 165</t>
  </si>
  <si>
    <t>UMIT 165 Z DYST. 20 MM</t>
  </si>
  <si>
    <t>UCHWYT MONTAZOWY IT 2000  DO SKRZYNEK 165 Z DYSTANSEM 20 MM</t>
  </si>
  <si>
    <t>UMIT 180</t>
  </si>
  <si>
    <t>UCHWYT MONTAŻOWY IT 2000 DO SKRZYNEK 180</t>
  </si>
  <si>
    <t>UMIT 180 Z DYST.20 MM</t>
  </si>
  <si>
    <t>UCHWYT MONTAŻOWY IT 2000 DO  SKRZYNEK 180 Z DYSTANSEM 20 MM</t>
  </si>
  <si>
    <t>UMIT 205</t>
  </si>
  <si>
    <t>UCHWYT MONTAZOWY IT 2000 DO SKRZYNEK 205</t>
  </si>
  <si>
    <t>UMIT 205 Z DYST. 20 MM</t>
  </si>
  <si>
    <t>UCHWYT MONTAŻOWY IT 2000 DO SKRZYNEK 205 Z DYSTANSEM 20 MM</t>
  </si>
  <si>
    <t>NYP-45</t>
  </si>
  <si>
    <t>WKRĘT NYPEL 45 (17MM)</t>
  </si>
  <si>
    <t>SKRZYNKI_I_BOKI_OL_2000_OS_2000</t>
  </si>
  <si>
    <t>K-LO M40/12</t>
  </si>
  <si>
    <t>ŁOŻYSKO 40/12 DO BRAM METALOWYCH</t>
  </si>
  <si>
    <t>LD-OBCIĄŻNIK 15</t>
  </si>
  <si>
    <t>OBCIĄŻNIK LISTWY DOLNEJ 15</t>
  </si>
  <si>
    <t>LD-OBCIĄŻNIK 200</t>
  </si>
  <si>
    <t>OBCIĄŻNIK LISTWY DOLNEJ 200</t>
  </si>
  <si>
    <t xml:space="preserve">LISTWA TYNKOWA 137, 165, 180 </t>
  </si>
  <si>
    <t>LT-MAŁA, LT-MAŁA 20MM</t>
  </si>
  <si>
    <t xml:space="preserve">LISTWA TYNKOWA SKRZYNKI 160, 200 MM </t>
  </si>
  <si>
    <t>RN10</t>
  </si>
  <si>
    <t xml:space="preserve">RN 1-70 </t>
  </si>
  <si>
    <t>RN1</t>
  </si>
  <si>
    <t>RN5</t>
  </si>
  <si>
    <t>RKT500 R</t>
  </si>
  <si>
    <t>OSLONA SKRZYNKI 200 MM (WEWNĘTRZNA) RYFLOWANA</t>
  </si>
  <si>
    <t>RKT600R</t>
  </si>
  <si>
    <t xml:space="preserve">OSLONA SKRZYNKI 200 MM (ZEWNĘTRZNA) RYFLOWANA </t>
  </si>
  <si>
    <t>RK600 R</t>
  </si>
  <si>
    <t>RKT50</t>
  </si>
  <si>
    <t>RK50</t>
  </si>
  <si>
    <t>RKT60</t>
  </si>
  <si>
    <t>OSŁONA SKRZYNKI 200 MM (WEWNĘTRZNA) -RYFLOWANA -</t>
  </si>
  <si>
    <t>RK500 R</t>
  </si>
  <si>
    <t xml:space="preserve">OSŁONA SKRZYNKI 200 MM (ZEWNĘTRZNA) </t>
  </si>
  <si>
    <t>RK60</t>
  </si>
  <si>
    <t xml:space="preserve">RR-15 </t>
  </si>
  <si>
    <t xml:space="preserve">RR-1 </t>
  </si>
  <si>
    <t xml:space="preserve">RR-5 </t>
  </si>
  <si>
    <t>PK-53-</t>
  </si>
  <si>
    <t>PK-53</t>
  </si>
  <si>
    <t xml:space="preserve">RR-5T </t>
  </si>
  <si>
    <t>Pilot iveo Multi Send 10 kanałowy z wyswietlaczem i osobnym programatorem  Czarny</t>
  </si>
  <si>
    <t>iveo multi Send B</t>
  </si>
  <si>
    <t>TU-NHK</t>
  </si>
  <si>
    <t>TULEJKA DO NHK</t>
  </si>
  <si>
    <t>Pilot iveo Multi Send 10 kanałowy z wyswietlaczem i osobnym programatorem Biały</t>
  </si>
  <si>
    <t>iveo multi Send W</t>
  </si>
  <si>
    <t>PPK</t>
  </si>
  <si>
    <t xml:space="preserve">XT-R </t>
  </si>
  <si>
    <t xml:space="preserve">SIR </t>
  </si>
  <si>
    <t xml:space="preserve">PROFIL ADAPTACYJNY UNIWERSALNY </t>
  </si>
  <si>
    <t>NPS-010</t>
  </si>
  <si>
    <t xml:space="preserve">NPS-010 </t>
  </si>
  <si>
    <t xml:space="preserve">PROFIL ADAPTACYJNY UNIWERSALNY KLIK </t>
  </si>
  <si>
    <t>NPS-011</t>
  </si>
  <si>
    <t xml:space="preserve">NPS-011 </t>
  </si>
  <si>
    <t>PGL1 02</t>
  </si>
  <si>
    <t>PGL1 09</t>
  </si>
  <si>
    <t>KA-77</t>
  </si>
  <si>
    <t>USZCZELKA GUMOWA LISTWY DOLNEJ</t>
  </si>
  <si>
    <t>APA-55</t>
  </si>
  <si>
    <t>ZATYCZKA DO PROFIA PA-55</t>
  </si>
  <si>
    <t>KOŁO NAWOJOWE Z OBSADKĄ SK-165</t>
  </si>
  <si>
    <t>KOŁO NAWOJOWE Z OBSADKĄ SK-180 I 205</t>
  </si>
  <si>
    <t xml:space="preserve">KOŁO NAWOJOWE Φ 17/22 Z OBSADKĄ RURY 60 I TRZPIENIEM 12 MM </t>
  </si>
  <si>
    <t>KORBA MIGNON 140 MM</t>
  </si>
  <si>
    <t>HAMULEC INERCYJNY DO RURY FI 60</t>
  </si>
  <si>
    <t>HAMULEC INERCYJNY DO RURY FI 70</t>
  </si>
  <si>
    <t>BR-HI-OBS-60</t>
  </si>
  <si>
    <t>PROWADNICA PASKA BIAŁA</t>
  </si>
  <si>
    <t>PROWADNICA PASKA BRĄZ</t>
  </si>
  <si>
    <t>ŚLIZGACZ PROFILA DO TERM. W PROWADNICY KOLOR LEWY 200</t>
  </si>
  <si>
    <t>ŚLIZGACZ PROFILA DO TERM. W PROWADNICY KOLOR LEWY 300</t>
  </si>
  <si>
    <t>ŚLIZGACZ PROFILA DO TERM. W PROWADNICY KOLOR PRAWY 200</t>
  </si>
  <si>
    <t>ŚLIZGACZ PROFILA DO TERM. W PROWADNICY KOLOR PRAWY 300</t>
  </si>
  <si>
    <t>PIERŚCIEŃ ZWIĘKSZAJĄCY PZ 40/50</t>
  </si>
  <si>
    <t>PIERŚCIEŃ ZWIĘKSZAJĄCY PZ 60/70</t>
  </si>
  <si>
    <t>PIERŚCIEN ZWIEKSZJĄCY PZ 40/50</t>
  </si>
  <si>
    <t>PIERŚCIEŃ ZWIEKSZAJĄCY PZ 40/50</t>
  </si>
  <si>
    <t>PIERŚCIEŃ ZWIĘKSZAJĄCY 60/70</t>
  </si>
  <si>
    <t>RNP-21</t>
  </si>
  <si>
    <t>RNP-22</t>
  </si>
  <si>
    <t>OBSADKA FI 60 DO HAMULCA INERCYJNEGO</t>
  </si>
  <si>
    <t>BR-HI-OBS-70</t>
  </si>
  <si>
    <t>OBSADKA FI 70 DO HAMULCA INERCYJNEGO</t>
  </si>
  <si>
    <t>OBS-60 PCV</t>
  </si>
  <si>
    <t>UCHWYT SILNIKA FI 70 PORTOS</t>
  </si>
  <si>
    <t>UCHWYT SILNIKA NHK PORTOS</t>
  </si>
  <si>
    <t>BR-US #423</t>
  </si>
  <si>
    <t>APA-37</t>
  </si>
  <si>
    <t>ZATYCZKA PROFILU PA 37</t>
  </si>
  <si>
    <t>APA-39</t>
  </si>
  <si>
    <t>ZATYCZKA PROFILU PA 39</t>
  </si>
  <si>
    <t>APA-37-R</t>
  </si>
  <si>
    <t>ZATYCZKA PROFILU PA 39 RYGLE</t>
  </si>
  <si>
    <t>APA 45</t>
  </si>
  <si>
    <t>ZATYCZKA PROFILU PA 45</t>
  </si>
  <si>
    <t>APA-45-R</t>
  </si>
  <si>
    <t>ZATYCZKA PROFILU PA 45 RYGLE</t>
  </si>
  <si>
    <t>APA-37-PCV</t>
  </si>
  <si>
    <t xml:space="preserve">ZATYCZKA PROFILU PCV 37 </t>
  </si>
  <si>
    <t>APA-52-PCV</t>
  </si>
  <si>
    <t>ZATYCZKA PROFILU PCV 52</t>
  </si>
  <si>
    <t>APA-52</t>
  </si>
  <si>
    <t>ZATYCZKA PROFILU PA-52</t>
  </si>
  <si>
    <t>OSŁONA SKRZYNKI 160 MM (WEWNĘTRZNA) -KOL.</t>
  </si>
  <si>
    <t>OSŁONA SKRZYNKI 160 MM (ZEWNĘTRZNA) -KOL.</t>
  </si>
  <si>
    <t>OSŁONA SKRZYNKI 200 MM (WEWNĘTRZNA) -KOL.</t>
  </si>
  <si>
    <t>PŁYTKA ZATRZASKOWA DO NAKŁADKI PÓŁOKRĄGŁĘJ</t>
  </si>
  <si>
    <t>PODTYNKOWA OBUDOWA ZWIJACZA 6 M</t>
  </si>
  <si>
    <t>PODZIAŁ MOSKITIERY BIAŁY</t>
  </si>
  <si>
    <t xml:space="preserve">PODZIAŁ SKRZYNKI 220 DO DWÓCH PROWADNIC POJEDYNCZYCH </t>
  </si>
  <si>
    <t>PODZIAŁ SKRZYNKI 220 DO PROWADNICY PODWÓJNEJ</t>
  </si>
  <si>
    <t xml:space="preserve">PODZIAŁ SKRZYNKI 220 Z MOSKITIERĄ DO DWÓCH PROWADNIC POJEDYNCZYCH </t>
  </si>
  <si>
    <t>PODZIAŁ SKRZYNKI 220 Z MOSKITIERĄ DO PROWADNICY PODWÓJNEJ</t>
  </si>
  <si>
    <t>PROFIL ŁACZĄCY SKRZYNKI  135, 160, 200 MM</t>
  </si>
  <si>
    <t>PROFIL MONTAŻOWY KLAPY REWIZYJNEJ (TYLKO SKRZYNKA B&amp;H)</t>
  </si>
  <si>
    <t>PROFIL PA 39 - KOLOR</t>
  </si>
  <si>
    <t>PROFIL PA 45 - KOLOR</t>
  </si>
  <si>
    <t>PROFIL PA 52 - KOLOR</t>
  </si>
  <si>
    <t>PROFIL PA 55 - KOLOR</t>
  </si>
  <si>
    <t>PROFIL PA 77 - KOLOR</t>
  </si>
  <si>
    <t>KONSOLA STATYCZNA DO SKRZYNKI TERMOLUX 200</t>
  </si>
  <si>
    <t>KNS-WSP-200</t>
  </si>
  <si>
    <t>KNS-WSP-160</t>
  </si>
  <si>
    <t>KONSOLA STATYCZNA DO SKRZYNKI TERMOLUX 200 do WSP</t>
  </si>
  <si>
    <t>KONSOLA STATYCZNA DO SKRZYNKI TERMOLUX 160 do WSP</t>
  </si>
  <si>
    <t>ZL-5M-02 SEL</t>
  </si>
  <si>
    <t>NIT ZRYWALNY 4X8 kolor</t>
  </si>
  <si>
    <t>Y-NA-4x8 TSZT</t>
  </si>
  <si>
    <t>WS-37/40-170 ZACZEP</t>
  </si>
  <si>
    <t>K-PM</t>
  </si>
  <si>
    <t>SP-4.8x9-3P1L</t>
  </si>
  <si>
    <t>K-ULK35</t>
  </si>
  <si>
    <t>K-ULK90</t>
  </si>
  <si>
    <t>PRZELOTKA TAŚMY PŁASKA 23 MM Z USZCZELKĄ SZCZOTKOWĄ</t>
  </si>
  <si>
    <t>RURA OKTAGONALNA 60  0,8 MM</t>
  </si>
  <si>
    <t>SILNIK 10 NM DO RURY OKTAGONALNEJ 40 MM</t>
  </si>
  <si>
    <t>SILNIK 10 NM DO RURY OKTAGONALNEJ 40 MM - KRÓTKI (37 CM DŁUGOŚCI)</t>
  </si>
  <si>
    <t>SILNIK 10 NM DO RURY OKTAGONALNEJ 60 MM</t>
  </si>
  <si>
    <t>SILNIK 100 NM Z AWARYJNYM PODNOSZENIEM DO RURY OKTAGONALNEJ 70 MM +TU NHK</t>
  </si>
  <si>
    <t>SILNIK 20 NM DO RURY OKTAGONALNEJ 60 MM</t>
  </si>
  <si>
    <t>SILNIK 20 NM Z AWARYJNYM PODNOSZENIEM DO RURY OKTAGONALNEJ 60 MM +TU NHK</t>
  </si>
  <si>
    <t>TRAWERSA UNIWERSALNA ZE SZCZOTKĄ - KOLOR</t>
  </si>
  <si>
    <t>NICE_ELERO</t>
  </si>
  <si>
    <t>SILNIK REVOLINE 11/10 NHK</t>
  </si>
  <si>
    <t>REVOLINE 11/10 NHK</t>
  </si>
  <si>
    <t>SILNIK REVOLINE 11/12 NHK</t>
  </si>
  <si>
    <t>REVOLINE 11/12 NHK</t>
  </si>
  <si>
    <t>SILNIK REVOLINE 11/6 NHK</t>
  </si>
  <si>
    <t>REVOLINE 11/6 NHK</t>
  </si>
  <si>
    <t>SILNIK REVOLINE 11/8 NHK</t>
  </si>
  <si>
    <t>REVOLINE 11/8 NHK</t>
  </si>
  <si>
    <t>PILOT FLOR 1-KANAŁOWY</t>
  </si>
  <si>
    <t>FLO1R-S</t>
  </si>
  <si>
    <t>PILOT FLOR 2-KANAŁOWY</t>
  </si>
  <si>
    <t>FLO2R-S</t>
  </si>
  <si>
    <t>PILOT FLOR 4-KANAŁOWY</t>
  </si>
  <si>
    <t>FLO4R-S</t>
  </si>
  <si>
    <t>--== WYBIERZ LAKIER</t>
  </si>
  <si>
    <t>--== WYBIERZ OKLEINY</t>
  </si>
  <si>
    <t>--== WYBIERZ INNE</t>
  </si>
  <si>
    <t>MECHANIZM KORBOWY ACE 1:11</t>
  </si>
  <si>
    <t>MECHANIZM KORBOWY ACE 1:8</t>
  </si>
  <si>
    <t>UCHWYT DO MOCOWANIA KORBY</t>
  </si>
  <si>
    <t>PŁYTKA POD SPRĘŻYNE</t>
  </si>
  <si>
    <t>UCHWYT TAŚMY/SZNURA</t>
  </si>
  <si>
    <t>U-T/S 08</t>
  </si>
  <si>
    <t>MOSKITIERA_DO_ROLET_ZEWNĘTRZNYCH</t>
  </si>
  <si>
    <t>MOS-CZARNA FI 23 2,6</t>
  </si>
  <si>
    <t>MOS-SZARA FI 23 2,6</t>
  </si>
  <si>
    <t xml:space="preserve">SILNIK 40 NM DO RURY OKTAGONALNEJ 60 MM           </t>
  </si>
  <si>
    <t xml:space="preserve">SILNIK 50 NM DO RURY OKTAGONALNEJ 60 MM          </t>
  </si>
  <si>
    <t xml:space="preserve">Moskitiera czarna na rurce Fi 23 2,6                                                   </t>
  </si>
  <si>
    <t>Moskitiera szara na rurce Fi 23 1,7</t>
  </si>
  <si>
    <t xml:space="preserve">Moskitiera szara na rurce Fi 23 2,6                             </t>
  </si>
  <si>
    <t>SILNIK 60 NM Z AWARYJNYM PODNOSZENIEM DO RURY OKTAGONALNEJ 70 MM +TU NHK</t>
  </si>
  <si>
    <t xml:space="preserve">SILNIK 70 NM DO RURY OKTAGONALNEJ 70 MM       </t>
  </si>
  <si>
    <t>MC200</t>
  </si>
  <si>
    <t>CENTRALA STERUJĄCA JEDNYM SIŁOWNIKIEM MC200</t>
  </si>
  <si>
    <t>Klucz do naciągania moskitiery -  indywidualny termin realizacji</t>
  </si>
  <si>
    <t>PROWADNICE_DO_PCV_Z_MOS</t>
  </si>
  <si>
    <t>NPR-050 1XUS</t>
  </si>
  <si>
    <t>NPR-050 2XUS</t>
  </si>
  <si>
    <t>SKRZYNKA 150G-KOLOR</t>
  </si>
  <si>
    <t>SPRĘŻYNA DO PROW.LINKI 250MM</t>
  </si>
  <si>
    <t>SPRĘŻYNA DO PROW.LINKI 500MM</t>
  </si>
  <si>
    <t>STALOWE UCHWYTY BOCZNE 30MM - LEWY</t>
  </si>
  <si>
    <t>STALOWE UCHWYTY BOCZNE 30MM - PRAWY</t>
  </si>
  <si>
    <t>STALOWE UCHWYTY BOCZNE 56MM</t>
  </si>
  <si>
    <t>STALOWE WZMOCNIENIE SKRZYNKI (GÓRNE - WEWNĘTRZNE LUB ZEWNĘTRZNE))</t>
  </si>
  <si>
    <t>STALOWE WZMOCNIENIE SKRZYNKI 135, 160, 200 MM - DUŻE</t>
  </si>
  <si>
    <t>TAŚMA 22MM - KOLOR</t>
  </si>
  <si>
    <t>1. W kolumnie Symbol proszę wybrać z listy symbol towaru</t>
  </si>
  <si>
    <t>3. W kolumnie IIość proszę podać zamawianą ilość</t>
  </si>
  <si>
    <t>4. W kol. Długość cięcia elementu proszę wprowadzić długość (jeżeli ma być pocięty)</t>
  </si>
  <si>
    <t xml:space="preserve">KONSOLA STATYCZNA-TL1000 SKRZYNKA 200 BEZ WZMOCNIENIA </t>
  </si>
  <si>
    <t xml:space="preserve">KONSOLA STATYCZNA-TL1000 SKRZYNKA 160 BEZ WZMOCNIENIA </t>
  </si>
  <si>
    <t xml:space="preserve">KONSOLA STATYCZNA-TL1000 SKRZYNKA 160 ZE WZMOCNIENIEM </t>
  </si>
  <si>
    <t xml:space="preserve">KONSOLA STATYCZNA-TL1000 SKRZYNKA 200 ZE WZMOCNIENIEM </t>
  </si>
  <si>
    <t>KONSOLA STATYCZNA SKRZYNKI 160_MX1200</t>
  </si>
  <si>
    <t>SKRZYNKI_I_ELE_TP1001</t>
  </si>
  <si>
    <t>NPTK-030</t>
  </si>
  <si>
    <t>NPTK-040</t>
  </si>
  <si>
    <t>NPTK-050</t>
  </si>
  <si>
    <t>NPTK-060</t>
  </si>
  <si>
    <t>KONSOLA STATYCZNA DO SKRZYNKI 220 BEZ WZMOCNIENIA DOLNEGO</t>
  </si>
  <si>
    <t>KONSOLA STATYCZNA DO SKRZYNKI 180 BEZ WZMOCNIENIA DOLNEGO</t>
  </si>
  <si>
    <t>KONSOLA STATYCZNA DO SKRZYNKI 250 BEZ WZMOCNIENIA DOLNEGO</t>
  </si>
  <si>
    <t>KONSOLA STATYCZNA DO SKRZYNKI 180 ZE WZMOCNIENIEM DOLNYM</t>
  </si>
  <si>
    <t>KONSOLA STATYCZNA DO SKRZYNKI 250 ZE WZMOCNIENIEM DOLNYM</t>
  </si>
  <si>
    <t>TRAWERSA UNIWERSALNA BEZ USZCZELKI - KOLOR</t>
  </si>
  <si>
    <t>UCHWYT DO LISTWY DOLNEJ (STOS. PRZY MECH.SPRĘŻYNOWYM)</t>
  </si>
  <si>
    <t>UCHWYT DO SILNIKA FI 40</t>
  </si>
  <si>
    <t>UCHWYT DO SILNIKA FI 60</t>
  </si>
  <si>
    <t>SMOOVE ORIGIN RTS KOMPLETNY Z BIAŁĄ RAMKĄ (1811045)</t>
  </si>
  <si>
    <t>ZAMÓWIENIE</t>
  </si>
  <si>
    <t>tel. 627684031, fax. 627684025</t>
  </si>
  <si>
    <t>R 4-17-M17</t>
  </si>
  <si>
    <t>RS100 IO 6/17</t>
  </si>
  <si>
    <t>RS100 IO 10/17</t>
  </si>
  <si>
    <t>RS100 IO 15/17</t>
  </si>
  <si>
    <t>RS100 IO 20/17</t>
  </si>
  <si>
    <t>RS100 IOWT 6/17</t>
  </si>
  <si>
    <t>RS100 IOWT 10/17</t>
  </si>
  <si>
    <t>RS100 IOWT 15/17</t>
  </si>
  <si>
    <t>RS100 IOWT 20/17</t>
  </si>
  <si>
    <t>IO ALARM BR</t>
  </si>
  <si>
    <t>INTERFACE USB</t>
  </si>
  <si>
    <t>SMOOVE RS100 PURE</t>
  </si>
  <si>
    <t>SMOOVE RS100 BLACK</t>
  </si>
  <si>
    <t>SMOOVE RS100 SILVER</t>
  </si>
  <si>
    <t>PLUG IO ON/OFF</t>
  </si>
  <si>
    <t>REPEATER IO</t>
  </si>
  <si>
    <t>REPEATER IO - WZMACNIACZ ( 9014069 )</t>
  </si>
  <si>
    <t>NAPĘD PRZEWODOWY KRÓTKI BECKER</t>
  </si>
  <si>
    <t>SILNIK RS100 IO 6/17 VVF 3M  ( 1033335 )</t>
  </si>
  <si>
    <t>SILNIK RS100 IO 10/17 VVF 3M  ( 1033336 )</t>
  </si>
  <si>
    <t xml:space="preserve">SILNIK RS100 IO 15/17 VVF 3M  ( 1033337 ) </t>
  </si>
  <si>
    <t xml:space="preserve">SILNIK RS100 IO 20/17 VVF 3M  ( 1033338 ) </t>
  </si>
  <si>
    <t xml:space="preserve">SILNIK RS100 IOWT 6/17 VVF 2,5M - HYBRYDA  ( 1033339 ) </t>
  </si>
  <si>
    <t xml:space="preserve">SILNIK RS100 IOWT 10/17 VVF 2,5M - HYBRYDA  ( 1033340 ) </t>
  </si>
  <si>
    <t>SILNIK RS100 IOWT 15/17 VVF 2,5M - HYBRYDA  ( 1033341 )</t>
  </si>
  <si>
    <t>SILNIK RS100 IOWT 20/17 VVF 2,5M - HYBRYDA  ( 1033342 )</t>
  </si>
  <si>
    <t>CZUJNIK OTWARCIA - BIAŁY (DRZWI/OKNO)   ( 1875056 )</t>
  </si>
  <si>
    <t>CZUJNIK OTWARCIA - BRĄZOWY (DRZWI/OKNO) ( 1875057 )</t>
  </si>
  <si>
    <t>INTERFACE USB DO Z-WAVE ( 1822492 )</t>
  </si>
  <si>
    <t>NADAJNIK SMOOVE RS100 IO PURE SHINE /BEZ RAMKI/ ( 1811315 )</t>
  </si>
  <si>
    <t>NADAJNIK SMOOVE RS100 IO BLACK SHINE /BEZ RAMKI/ ( 1811316 )</t>
  </si>
  <si>
    <t>NADAJNIK SMOOVE RS100 IO SILVER SHINE /BEZ RAMKI/ ( 1811317 )</t>
  </si>
  <si>
    <t>ODBIORNIK PLUG IO ON/OFF TYP E ( 1822617 )</t>
  </si>
  <si>
    <t>Czujnik otwarcia - biały (drzwi/okno)   ( 1875056 )</t>
  </si>
  <si>
    <t>Czujnik otwarcia - brązowy (drzwi/okno) ( 1875057 )</t>
  </si>
  <si>
    <t>Interface USB do Z-WAVE ( 1822492 )</t>
  </si>
  <si>
    <t>NADAJNIK Smoove RS100 io Black Shine /bez ramki/ ( 1811316 )</t>
  </si>
  <si>
    <t>NADAJNIK Smoove RS100 io Pure Shine /bez ramki/ ( 1811315 )</t>
  </si>
  <si>
    <t>NADAJNIK Smoove RS100 io Silver Shine /bez ramki/ ( 1811317 )</t>
  </si>
  <si>
    <t>Odbiornik Plug io ON/OFF Typ E ( 1822617 )</t>
  </si>
  <si>
    <t>SILNIK RS100 io 10/17 VVF 3m  ( 1033336 )</t>
  </si>
  <si>
    <t xml:space="preserve">SILNIK RS100 io 15/17 VVF 3m  ( 1033337 ) </t>
  </si>
  <si>
    <t xml:space="preserve">SILNIK RS100 io 20/17 VVF 3m  ( 1033338 ) </t>
  </si>
  <si>
    <t>SILNIK RS100 io 6/17 VVF 3m  ( 1033335 )</t>
  </si>
  <si>
    <t xml:space="preserve">SILNIK RS100 ioWT 10/17 VVF 2,5m - hybryda  ( 1033340 ) </t>
  </si>
  <si>
    <t>SILNIK RS100 ioWT 15/17 VVF 2,5m - hybryda  ( 1033341 )</t>
  </si>
  <si>
    <t>SILNIK RS100 ioWT 20/17 VVF 2,5m - hybryda  ( 1033342 )</t>
  </si>
  <si>
    <t xml:space="preserve">SILNIK RS100 ioWT 6/17 VVF 2,5m - hybryda  ( 1033339 ) </t>
  </si>
  <si>
    <t>BECKER</t>
  </si>
  <si>
    <t xml:space="preserve">KOŁO NAWOJOWE DO TAŚMY 22 MM Z OBSADKĄ </t>
  </si>
  <si>
    <t>BLACHA OSŁONOWA 1,5 MM TYP A C80 20 CM</t>
  </si>
  <si>
    <t>F-B15A-12-20-00</t>
  </si>
  <si>
    <t>mb</t>
  </si>
  <si>
    <t>BLACHA OSŁONOWA 1,5 MM TYP A C80 25 CM</t>
  </si>
  <si>
    <t>F-B15A-12-25-00</t>
  </si>
  <si>
    <t>BLACHA OSŁONOWA 1,5 MM TYP A C80 30 CM</t>
  </si>
  <si>
    <t>F-B15A-12-30-00</t>
  </si>
  <si>
    <t>BLACHA OSŁONOWA 1,5 MM TYP A C80 34 CM</t>
  </si>
  <si>
    <t>F-B15A-12-34-00</t>
  </si>
  <si>
    <t>BLACHA OSŁONOWA 1,5 MM TYP A C80 37 CM</t>
  </si>
  <si>
    <t>F-B15A-12-37-00</t>
  </si>
  <si>
    <t>BLACHA OSŁONOWA 1,5 MM TYP A C80 44 CM</t>
  </si>
  <si>
    <t>F-B15A-12-44-00</t>
  </si>
  <si>
    <t>BLACHA OSŁONOWA 1,5 MM TYP A C80 48 CM</t>
  </si>
  <si>
    <t>F-B15A-12-48-00</t>
  </si>
  <si>
    <t>BLACHA OSŁONOWA 1,5 MM TYP A Z90 20 CM</t>
  </si>
  <si>
    <t>F-B15A-14-20-00</t>
  </si>
  <si>
    <t>BLACHA OSŁONOWA 1,5 MM TYP A Z90 25 CM</t>
  </si>
  <si>
    <t>F-B15A-14-25-00</t>
  </si>
  <si>
    <t>BLACHA OSŁONOWA 1,5 MM TYP A Z90 30 CM</t>
  </si>
  <si>
    <t>F-B15A-14-30-00</t>
  </si>
  <si>
    <t>BLACHA OSŁONOWA 1,5 MM TYP A Z90 34 CM</t>
  </si>
  <si>
    <t>F-B15A-14-34-00</t>
  </si>
  <si>
    <t>BLACHA OSŁONOWA 1,5 MM TYP A Z90 37 CM</t>
  </si>
  <si>
    <t>F-B15A-14-37-00</t>
  </si>
  <si>
    <t>BLACHA OSŁONOWA 1,5 MM TYP A Z90 38 CM</t>
  </si>
  <si>
    <t>F-B15A-14-38-00</t>
  </si>
  <si>
    <t>BLACHA OSŁONOWA 1,5 MM TYP A Z90 44 CM</t>
  </si>
  <si>
    <t>F-B15A-14-44-00</t>
  </si>
  <si>
    <t>BLACHA OSŁONOWA 1,5 MM TYP A Z90 48 CM</t>
  </si>
  <si>
    <t>F-B15A-14-48-00</t>
  </si>
  <si>
    <t>BLACHA OSŁONOWA 1,5 MM TYP B C80 20 CM</t>
  </si>
  <si>
    <t>F-B15B-12-20-00</t>
  </si>
  <si>
    <t>BLACHA OSŁONOWA 1,5 MM TYP B C80 25 CM</t>
  </si>
  <si>
    <t>F-B15B-12-25-00</t>
  </si>
  <si>
    <t>BLACHA OSŁONOWA 1,5 MM TYP B C80 30 CM</t>
  </si>
  <si>
    <t>F-B15B-12-30-00</t>
  </si>
  <si>
    <t>BLACHA OSŁONOWA 1,5 MM TYP B C80 34 CM</t>
  </si>
  <si>
    <t>F-B15B-12-34-00</t>
  </si>
  <si>
    <t>BLACHA OSŁONOWA 1,5 MM TYP B C80 37 CM</t>
  </si>
  <si>
    <t>F-B15B-12-37-00</t>
  </si>
  <si>
    <t>BLACHA OSŁONOWA 1,5 MM TYP B C80 44 CM</t>
  </si>
  <si>
    <t>F-B15B-12-44-00</t>
  </si>
  <si>
    <t>BLACHA OSŁONOWA 1,5 MM TYP B C80 48 CM</t>
  </si>
  <si>
    <t>F-B15B-12-48-00</t>
  </si>
  <si>
    <t>BLACHA OSŁONOWA 1,5 MM TYP B Z90 20 CM</t>
  </si>
  <si>
    <t>F-B15B-14-20-00</t>
  </si>
  <si>
    <t>BLACHA OSŁONOWA 1,5 MM TYP B Z90 25 CM</t>
  </si>
  <si>
    <t>F-B15B-14-25-00</t>
  </si>
  <si>
    <t>BLACHA OSŁONOWA 1,5 MM TYP B Z90 30 CM</t>
  </si>
  <si>
    <t>F-B15B-14-30-00</t>
  </si>
  <si>
    <t>BLACHA OSŁONOWA 1,5 MM TYP B Z90 34 CM</t>
  </si>
  <si>
    <t>F-B15B-14-34-00</t>
  </si>
  <si>
    <t>BLACHA OSŁONOWA 1,5 MM TYP B Z90 37 CM</t>
  </si>
  <si>
    <t>F-B15B-14-37-00</t>
  </si>
  <si>
    <t>BLACHA OSŁONOWA 1,5 MM TYP B Z90 44 CM</t>
  </si>
  <si>
    <t>F-B15B-14-44-00</t>
  </si>
  <si>
    <t>BLACHA OSŁONOWA 1,5 MM TYP B Z90 48 CM</t>
  </si>
  <si>
    <t>F-B15B-14-48-00</t>
  </si>
  <si>
    <t>BLACHA OSŁONOWA 1,5 MM TYP C C80 20 CM</t>
  </si>
  <si>
    <t>F-B15C-12-20-00</t>
  </si>
  <si>
    <t>BLACHA OSŁONOWA 1,5 MM TYP C C80 25 CM</t>
  </si>
  <si>
    <t>F-B15C-12-25-00</t>
  </si>
  <si>
    <t>BLACHA OSŁONOWA 1,5 MM TYP C C80 30 CM</t>
  </si>
  <si>
    <t>F-B15C-12-30-00</t>
  </si>
  <si>
    <t>BLACHA OSŁONOWA 1,5 MM TYP C C80 34 CM</t>
  </si>
  <si>
    <t>F-B15C-12-34-00</t>
  </si>
  <si>
    <t>BLACHA OSŁONOWA 1,5 MM TYP C C80 35 CM</t>
  </si>
  <si>
    <t>F-B15C-12-35-00</t>
  </si>
  <si>
    <t>BLACHA OSŁONOWA 1,5 MM TYP C C80 37 CM</t>
  </si>
  <si>
    <t>F-B15C-12-37-00</t>
  </si>
  <si>
    <t>BLACHA OSŁONOWA 1,5 MM TYP C C80 44 CM</t>
  </si>
  <si>
    <t>F-B15C-12-44-00</t>
  </si>
  <si>
    <t>BLACHA OSŁONOWA 1,5 MM TYP C C80 48 CM</t>
  </si>
  <si>
    <t>F-B15C-12-48-00</t>
  </si>
  <si>
    <t>BLACHA OSŁONOWA 1,5 MM TYP C Z90 20 CM</t>
  </si>
  <si>
    <t>F-B15C-14-20-00</t>
  </si>
  <si>
    <t>BLACHA OSŁONOWA 1,5 MM TYP C Z90 24 CM</t>
  </si>
  <si>
    <t>F-B15C-14-24-00</t>
  </si>
  <si>
    <t>BLACHA OSŁONOWA 1,5 MM TYP C Z90 25 CM</t>
  </si>
  <si>
    <t>F-B15C-14-25-00</t>
  </si>
  <si>
    <t>BLACHA OSŁONOWA 1,5 MM TYP C Z90 30 CM</t>
  </si>
  <si>
    <t>F-B15C-14-30-00</t>
  </si>
  <si>
    <t>BLACHA OSŁONOWA 1,5 MM TYP C Z90 34 CM</t>
  </si>
  <si>
    <t>F-B15C-14-34-00</t>
  </si>
  <si>
    <t>BLACHA OSŁONOWA 1,5 MM TYP C Z90 37 CM</t>
  </si>
  <si>
    <t>F-B15C-14-37-00</t>
  </si>
  <si>
    <t>BLACHA OSŁONOWA 1,5 MM TYP C Z90 44 CM</t>
  </si>
  <si>
    <t>F-B15C-14-44-00</t>
  </si>
  <si>
    <t>BLACHA OSŁONOWA 1,5 MM TYP C Z90 48 CM</t>
  </si>
  <si>
    <t>F-B15C-14-48-00</t>
  </si>
  <si>
    <t>BLACHA OSŁONOWA 1,5 MM TYP D Z90 25 CM</t>
  </si>
  <si>
    <t>F-B15D-14-25-00</t>
  </si>
  <si>
    <t>BLACHA OSŁONOWA 1,5 MM TYP D C80 I Z90 20 CM</t>
  </si>
  <si>
    <t>F-B15D-20-00</t>
  </si>
  <si>
    <t>BLACHA OSŁONOWA 1,5 MM TYP D C80 I Z90 25 CM</t>
  </si>
  <si>
    <t>F-B15D-25-00</t>
  </si>
  <si>
    <t>BLACHA OSŁONOWA 1,5 MM TYP D C80 I Z90 30 CM</t>
  </si>
  <si>
    <t>F-B15D-30-00</t>
  </si>
  <si>
    <t>BLACHA OSŁONOWA 1,5 MM TYP D C80 I Z90 34 CM</t>
  </si>
  <si>
    <t>F-B15D-34-00</t>
  </si>
  <si>
    <t>BLACHA OSŁONOWA 1,5 MM TYP D C80 I Z90 37 CM</t>
  </si>
  <si>
    <t>F-B15D-37-00</t>
  </si>
  <si>
    <t>BLACHA OSŁONOWA 1,5 MM TYP D C80 I Z90 44 CM</t>
  </si>
  <si>
    <t>F-B15D-44-00</t>
  </si>
  <si>
    <t>BLACHA OSŁONOWA 1,5 MM TYP D C80 I Z90 48 CM</t>
  </si>
  <si>
    <t>F-B15D-48-00</t>
  </si>
  <si>
    <t xml:space="preserve">BLACHA OSŁONOWA 2 MM TYP A C80 20 CM </t>
  </si>
  <si>
    <t>F-B20A-12-20-00</t>
  </si>
  <si>
    <t xml:space="preserve">BLACHA OSŁONOWA 2 MM TYP A C80 25 CM </t>
  </si>
  <si>
    <t>F-B20A-12-25-00</t>
  </si>
  <si>
    <t>BLACHA OSŁONOWA 2 MM TYP A C80 30 CM</t>
  </si>
  <si>
    <t>F-B20A-12-30-00</t>
  </si>
  <si>
    <t xml:space="preserve">BLACHA OSŁONOWA 2 MM TYP A C80 34 CM </t>
  </si>
  <si>
    <t>F-B20A-12-34-00</t>
  </si>
  <si>
    <t>BLACHA OSŁONOWA 2 MM TYP A C80 37 CM</t>
  </si>
  <si>
    <t>F-B20A-12-37-00</t>
  </si>
  <si>
    <t xml:space="preserve">BLACHA OSŁONOWA 2 MM TYP A C80 44 CM </t>
  </si>
  <si>
    <t>F-B20A-12-44-00</t>
  </si>
  <si>
    <t xml:space="preserve">BLACHA OSŁONOWA 2 MM TYP A C80 48 CM </t>
  </si>
  <si>
    <t>F-B20A-12-48-00</t>
  </si>
  <si>
    <t xml:space="preserve">BLACHA OSŁONOWA 2 MM TYP A Z90 20 CM </t>
  </si>
  <si>
    <t>F-B20A-14-20-00</t>
  </si>
  <si>
    <t xml:space="preserve">BLACHA OSŁONOWA 2 MM TYP A Z90 25 CM </t>
  </si>
  <si>
    <t>F-B20A-14-25-00</t>
  </si>
  <si>
    <t xml:space="preserve">BLACHA OSŁONOWA 2 MM TYP A Z90 30 CM </t>
  </si>
  <si>
    <t>F-B20A-14-30-00</t>
  </si>
  <si>
    <t xml:space="preserve">BLACHA OSŁONOWA 2 MM TYP A Z90 34 CM </t>
  </si>
  <si>
    <t>F-B20A-14-34-00</t>
  </si>
  <si>
    <t xml:space="preserve">BLACHA OSŁONOWA 2 MM TYP A Z90 37 CM </t>
  </si>
  <si>
    <t>F-B20A-14-37-00</t>
  </si>
  <si>
    <t xml:space="preserve">BLACHA OSŁONOWA 2 MM TYP A Z90 44 CM </t>
  </si>
  <si>
    <t>F-B20A-14-44-00</t>
  </si>
  <si>
    <t xml:space="preserve">BLACHA OSŁONOWA 2 MM TYP A Z90 48 CM </t>
  </si>
  <si>
    <t>F-B20A-14-48-00</t>
  </si>
  <si>
    <t xml:space="preserve">BLACHA OSŁONOWA 2 MM TYP B C80 20 CM </t>
  </si>
  <si>
    <t>F-B20B-12-20-00</t>
  </si>
  <si>
    <t xml:space="preserve">BLACHA OSŁONOWA 2 MM TYP B C80 25 CM </t>
  </si>
  <si>
    <t>F-B20B-12-25-00</t>
  </si>
  <si>
    <t xml:space="preserve">BLACHA OSŁONOWA 2 MM TYP B C80 30 CM </t>
  </si>
  <si>
    <t>F-B20B-12-30-00</t>
  </si>
  <si>
    <t>BLACHA OSŁONOWA 2 MM TYP B C80 34 CM</t>
  </si>
  <si>
    <t>F-B20B-12-34-00</t>
  </si>
  <si>
    <t xml:space="preserve">BLACHA OSŁONOWA 2 MM TYP B C80 37 CM </t>
  </si>
  <si>
    <t>F-B20B-12-37-00</t>
  </si>
  <si>
    <t xml:space="preserve">BLACHA OSŁONOWA 2 MM TYP B C80 40 CM </t>
  </si>
  <si>
    <t>F-B20B-12-40-00</t>
  </si>
  <si>
    <t xml:space="preserve">BLACHA OSŁONOWA 2 MM TYP B C80 44 CM </t>
  </si>
  <si>
    <t>F-B20B-12-44-00</t>
  </si>
  <si>
    <t xml:space="preserve">BLACHA OSŁONOWA 2 MM TYP B C80 48 CM </t>
  </si>
  <si>
    <t>F-B20B-12-48-00</t>
  </si>
  <si>
    <t xml:space="preserve">BLACHA OSŁONOWA 2 MM TYP B Z90 20 CM </t>
  </si>
  <si>
    <t>F-B20B-14-20-00</t>
  </si>
  <si>
    <t xml:space="preserve">BLACHA OSŁONOWA 2 MM TYP B Z90 25 CM </t>
  </si>
  <si>
    <t>F-B20B-14-25-00</t>
  </si>
  <si>
    <t xml:space="preserve">BLACHA OSŁONOWA 2 MM TYP B Z90 30 CM </t>
  </si>
  <si>
    <t>F-B20B-14-30-00</t>
  </si>
  <si>
    <t xml:space="preserve">BLACHA OSŁONOWA 2 MM TYP B Z90 34 CM </t>
  </si>
  <si>
    <t>F-B20B-14-34-00</t>
  </si>
  <si>
    <t xml:space="preserve">BLACHA OSŁONOWA 2 MM TYP B Z90 37 CM </t>
  </si>
  <si>
    <t>F-B20B-14-37-00</t>
  </si>
  <si>
    <t xml:space="preserve">BLACHA OSŁONOWA 2 MM TYP B Z90 44 CM </t>
  </si>
  <si>
    <t>F-B20B-14-44-00</t>
  </si>
  <si>
    <t xml:space="preserve">BLACHA OSŁONOWA 2 MM TYP B Z90 48 CM </t>
  </si>
  <si>
    <t>F-B20B-14-48-00</t>
  </si>
  <si>
    <t xml:space="preserve">BLACHA OSŁONOWA 2 MM TYP C C80 20 CM </t>
  </si>
  <si>
    <t>F-B20C-12-20-00</t>
  </si>
  <si>
    <t xml:space="preserve">BLACHA OSŁONOWA 2 MM TYP C C80 25 CM </t>
  </si>
  <si>
    <t>F-B20C-12-25-00</t>
  </si>
  <si>
    <t xml:space="preserve">BLACHA OSŁONOWA 2 MM TYP C C80 30 CM </t>
  </si>
  <si>
    <t>F-B20C-12-30-00</t>
  </si>
  <si>
    <t xml:space="preserve">BLACHA OSŁONOWA 2 MM TYP C C80 34 CM </t>
  </si>
  <si>
    <t>F-B20C-12-34-00</t>
  </si>
  <si>
    <t>BLACHA OSŁONOWA 2 MM TYP C C80 37 CM</t>
  </si>
  <si>
    <t>F-B20C-12-37-00</t>
  </si>
  <si>
    <t xml:space="preserve">BLACHA OSŁONOWA 2 MM TYP C C80 44 CM </t>
  </si>
  <si>
    <t>F-B20C-12-44-00</t>
  </si>
  <si>
    <t>BLACHA OSŁONOWA 2 MM TYP C C80 48 CM</t>
  </si>
  <si>
    <t>F-B20C-12-48-00</t>
  </si>
  <si>
    <t xml:space="preserve">BLACHA OSŁONOWA 2 MM TYP C Z90 20 CM </t>
  </si>
  <si>
    <t>F-B20C-14-20-00</t>
  </si>
  <si>
    <t xml:space="preserve">BLACHA OSŁONOWA 2 MM TYP C Z90 24 CM </t>
  </si>
  <si>
    <t>F-B20C-14-24-00</t>
  </si>
  <si>
    <t xml:space="preserve">BLACHA OSŁONOWA 2 MM TYP C Z90 25 CM </t>
  </si>
  <si>
    <t>F-B20C-14-25-00</t>
  </si>
  <si>
    <t xml:space="preserve">BLACHA OSŁONOWA 2 MM TYP C Z90 30 CM </t>
  </si>
  <si>
    <t>F-B20C-14-30-00</t>
  </si>
  <si>
    <t xml:space="preserve">BLACHA OSŁONOWA 2 MM TYP C Z90 34 CM </t>
  </si>
  <si>
    <t>F-B20C-14-34-00</t>
  </si>
  <si>
    <t xml:space="preserve">BLACHA OSŁONOWA 2 MM TYP C Z90 37 CM </t>
  </si>
  <si>
    <t>F-B20C-14-37-00</t>
  </si>
  <si>
    <t xml:space="preserve">BLACHA OSŁONOWA 2 MM TYP C Z90 44 CM </t>
  </si>
  <si>
    <t>F-B20C-14-44-00</t>
  </si>
  <si>
    <t xml:space="preserve">BLACHA OSŁONOWA 2 MM TYP C Z90 48 CM </t>
  </si>
  <si>
    <t>F-B20C-14-48-00</t>
  </si>
  <si>
    <t xml:space="preserve">BLACHA OSŁONOWA 2 MM TYP D C80,Z90 20 CM </t>
  </si>
  <si>
    <t>F-B20D-20-00</t>
  </si>
  <si>
    <t>BLACHA OSŁONOWA 2 MM TYP D C80,Z90 25 CM</t>
  </si>
  <si>
    <t>F-B20D-25-00</t>
  </si>
  <si>
    <t xml:space="preserve">BLACHA OSŁONOWA 2 MM TYP D C80,Z90 30 CM </t>
  </si>
  <si>
    <t>F-B20D-30-00</t>
  </si>
  <si>
    <t xml:space="preserve">BLACHA OSŁONOWA 2 MM TYP D C80,Z90 34 CM </t>
  </si>
  <si>
    <t>F-B20D-34-00</t>
  </si>
  <si>
    <t xml:space="preserve">BLACHA OSŁONOWA 2 MM TYP D C80,Z90 37 CM </t>
  </si>
  <si>
    <t>F-B20D-37-00</t>
  </si>
  <si>
    <t xml:space="preserve">BLACHA OSŁONOWA 2 MM TYP D C80,Z90 44 CM </t>
  </si>
  <si>
    <t>F-B20D-44-00</t>
  </si>
  <si>
    <t xml:space="preserve">BLACHA OSŁONOWA 2 MM TYP D C80,Z90 48 CM </t>
  </si>
  <si>
    <t>F-B20D-48-00</t>
  </si>
  <si>
    <t>ŁĄCZNIK BLACH OSŁONOWYCH C80 20 CM</t>
  </si>
  <si>
    <t>F-LB-12-20-00</t>
  </si>
  <si>
    <t>ŁĄCZNIK BLACH OSŁONOWYCH C80 25 CM</t>
  </si>
  <si>
    <t>F-LB-12-25-00</t>
  </si>
  <si>
    <t xml:space="preserve">ŁĄCZNIK BLACH OSŁONOWYCH C80 30 CM </t>
  </si>
  <si>
    <t>F-LB-12-30-00</t>
  </si>
  <si>
    <t xml:space="preserve">ŁĄCZNIK BLACH OSŁONOWYCH C80 34 CM </t>
  </si>
  <si>
    <t>F-LB-12-34-00</t>
  </si>
  <si>
    <t>ŁĄCZNIK BLACH OSŁONOWYCH C80 37 CM</t>
  </si>
  <si>
    <t>F-LB-12-37-00</t>
  </si>
  <si>
    <t>ŁĄCZNIK BLACH OSŁONOWYCH C80 44 CM</t>
  </si>
  <si>
    <t>F-LB-12-44-00</t>
  </si>
  <si>
    <t>ŁĄCZNIK BLACH OSŁONOWYCH C80 48 CM</t>
  </si>
  <si>
    <t>F-LB-12-48-00</t>
  </si>
  <si>
    <t>ŁĄCZNIK BLACH OSŁONOWYCH Z90 20 CM</t>
  </si>
  <si>
    <t>F-LB-14-20-00</t>
  </si>
  <si>
    <t xml:space="preserve">ŁĄCZNIK BLACH OSŁONOWYCH Z90 25 CM </t>
  </si>
  <si>
    <t>F-LB-14-25-00</t>
  </si>
  <si>
    <t xml:space="preserve">ŁĄCZNIK BLACH OSŁONOWYCH Z90 30 CM </t>
  </si>
  <si>
    <t>F-LB-14-30-00</t>
  </si>
  <si>
    <t>ŁĄCZNIK BLACH OSŁONOWYCH Z90 34 CM</t>
  </si>
  <si>
    <t>F-LB-14-34-00</t>
  </si>
  <si>
    <t>ŁĄCZNIK BLACH OSŁONOWYCH Z90 37 CM</t>
  </si>
  <si>
    <t>F-LB-14-37-00</t>
  </si>
  <si>
    <t>ŁĄCZNIK BLACH OSŁONOWYCH Z90 44 CM</t>
  </si>
  <si>
    <t>F-LB-14-44-00</t>
  </si>
  <si>
    <t>ŁĄCZNIK BLACH OSŁONOWYCH Z90 48 CM</t>
  </si>
  <si>
    <t>F-LB-14-48-00</t>
  </si>
  <si>
    <t>ŁĄCZNIK BLACH OSŁONOWYCH C80,Z90 20 CM</t>
  </si>
  <si>
    <t>F-LB-20-00</t>
  </si>
  <si>
    <t>ŁĄCZNIK BLACH OSŁONOWYCH C80,Z90 25 CM</t>
  </si>
  <si>
    <t>F-LB-25-00</t>
  </si>
  <si>
    <t>ŁĄCZNIK BLACH OSŁONOWYCH C80,Z90 30 CM</t>
  </si>
  <si>
    <t>F-LB-30-00</t>
  </si>
  <si>
    <t>ŁĄCZNIK BLACH OSŁONOWYCH C80,Z90 34 CM</t>
  </si>
  <si>
    <t>F-LB-34-00</t>
  </si>
  <si>
    <t>ŁĄCZNIK BLACH OSŁONOWYCH C80,Z90 37 CM</t>
  </si>
  <si>
    <t>F-LB-37-00</t>
  </si>
  <si>
    <t>ŁĄCZNIK BLACH OSŁONOWYCH C80,Z90 44 CM</t>
  </si>
  <si>
    <t>F-LB-44-00</t>
  </si>
  <si>
    <t>ŁĄCZNIK BLACH OSŁONOWYCH C80,Z90 48 CM</t>
  </si>
  <si>
    <t>F-LB-48-00</t>
  </si>
  <si>
    <t>PROWADNICA LINKOWA W OSNOWIE PVC</t>
  </si>
  <si>
    <t>F-PL</t>
  </si>
  <si>
    <t>PROWADNICA POJEDYNCZA ŻALUZJI FASADOWEJ</t>
  </si>
  <si>
    <t>F-PP-20-00</t>
  </si>
  <si>
    <t>PROWADNICA PODWÓJNA ŻALUZJI FASADOWEJ</t>
  </si>
  <si>
    <t>F-PPD-40-00</t>
  </si>
  <si>
    <t xml:space="preserve">UCHWYT DOLNY PROWADNICY LINKOWEJ 120MM </t>
  </si>
  <si>
    <t>F-UDPL-120</t>
  </si>
  <si>
    <t>szt</t>
  </si>
  <si>
    <t xml:space="preserve">UCHWYT DOLNY PROWADNICY LINKOWEJ 150MM </t>
  </si>
  <si>
    <t>F-UDPL-150</t>
  </si>
  <si>
    <t xml:space="preserve">UCHWYT DOLNY PROWADNICY LINKOWEJ 80MM </t>
  </si>
  <si>
    <t>F-UDPL-80</t>
  </si>
  <si>
    <t>UCHWYT DOLNY PROW. LINK MOC DO PODŁOGI</t>
  </si>
  <si>
    <t>F-UDPP</t>
  </si>
  <si>
    <t>UCHWYT KABLA DO ŻALUZJI FASADOWEJ</t>
  </si>
  <si>
    <t>F-UK</t>
  </si>
  <si>
    <t xml:space="preserve">UCHWYT PROWADNICY W SZYNIE GÓRNEJ </t>
  </si>
  <si>
    <t>F-UPG</t>
  </si>
  <si>
    <t>UCHWYT PROW. LINKOWEJ MOCOWANY  DO SZYNY GÓRNEJ</t>
  </si>
  <si>
    <t>F-UPLG</t>
  </si>
  <si>
    <t>UCHWYT PROWADNICY PROSTY 101-145MM</t>
  </si>
  <si>
    <t>F-UPP-101-145</t>
  </si>
  <si>
    <t>UCHWYT PROWADNICY PROSTY 101-145MM DÓŁ</t>
  </si>
  <si>
    <t>F-UPP-101-145 D</t>
  </si>
  <si>
    <t>UCHWYT PROWADNICY PROSTY 101-145MM GÓRA</t>
  </si>
  <si>
    <t>F-UPP-101-145 G</t>
  </si>
  <si>
    <t>UCHWYT PROWADNICY PROSTY 50-70MM</t>
  </si>
  <si>
    <t>F-UPP-50-70</t>
  </si>
  <si>
    <t>UCHWYT PROWADNICY PROSTY 50-70MM DÓŁ</t>
  </si>
  <si>
    <t>F-UPP-50-70 D</t>
  </si>
  <si>
    <t>UCHWYT PROWADNICY PROSTY 50-70MM GÓRA</t>
  </si>
  <si>
    <t>F-UPP-50-70 G</t>
  </si>
  <si>
    <t>UCHWYT PROWADNICY PROSTY 71-100MM</t>
  </si>
  <si>
    <t>F-UPP-71-100</t>
  </si>
  <si>
    <t>UCHWYT PROWADNICY PROSTY 71-100MM DÓŁ</t>
  </si>
  <si>
    <t>F-UPP-71-100 D</t>
  </si>
  <si>
    <t>UCHWYT PROWADNICY PROSTY 71-100MM GÓRA</t>
  </si>
  <si>
    <t>F-UPP-71-100 G</t>
  </si>
  <si>
    <t>UCHWYT PROWADNICY TELESKOPOWY 106-170MM</t>
  </si>
  <si>
    <t>F-UPT-106-170</t>
  </si>
  <si>
    <t>UCHWYT PROWADNICY TELESKOPOWY 171-295MM</t>
  </si>
  <si>
    <t>F-UPT-171-295</t>
  </si>
  <si>
    <t>UCHWYT PROWADNICY TELESKOPOWY 50-70MM</t>
  </si>
  <si>
    <t>F-UPT-50-70</t>
  </si>
  <si>
    <t>UCHWYT PROWADNICY TELESKOPOWY 71-105MM</t>
  </si>
  <si>
    <t>F-UPT-71-105</t>
  </si>
  <si>
    <t>UCHWYT TELESKOPOWY PROW. UNIWE. 25 (50-60MM)</t>
  </si>
  <si>
    <t>F-UPU-25-00</t>
  </si>
  <si>
    <t>UCHWYT TELESKOPOWY PROW. UNIWE. 35 (60-70MM)</t>
  </si>
  <si>
    <t>F-UPU-35-00</t>
  </si>
  <si>
    <t>UCHWYT TELESKOPOWY PROW. UNIWE. 45 (70-90MM)</t>
  </si>
  <si>
    <t>F-UPU-45-00</t>
  </si>
  <si>
    <t>UCHWYT TELESKOPOWY PROW. UNIWE 65 (90-130MM)</t>
  </si>
  <si>
    <t>F-UPU-65-00</t>
  </si>
  <si>
    <t>UCHWYT ŚCIENNY NASTAWNY BLACHY OSŁONOWEJ 100-150MM</t>
  </si>
  <si>
    <t>F-US-100-150</t>
  </si>
  <si>
    <t>UCHWYT ŚCIENNY NASTAWNY BLACHY OSŁONOWEJ 150-200MM</t>
  </si>
  <si>
    <t>F-US-150-200</t>
  </si>
  <si>
    <t>UCHWYT ŚCIENNY NASTAWNY BLACHY OSŁONOWEJ 200-250MM</t>
  </si>
  <si>
    <t>F-US-200-250</t>
  </si>
  <si>
    <t>UCHWYT ŚCIENNY 120MM</t>
  </si>
  <si>
    <t>F-US-120</t>
  </si>
  <si>
    <t>UCHWYT ŚCIENNY 140MM</t>
  </si>
  <si>
    <t>F-US-140</t>
  </si>
  <si>
    <t>ZAŚLEPKA BOCZNA BLACHY OSŁONOWEJ C80 18 CM</t>
  </si>
  <si>
    <t>F-ZBB-12-18-00</t>
  </si>
  <si>
    <t>ZAŚLEPKA BOCZNA BLACHY OSŁONOWEJ C80 20 CM</t>
  </si>
  <si>
    <t>F-ZBB-12-20-00</t>
  </si>
  <si>
    <t>ZAŚLEPKA BOCZNA BLACHY OSŁONOWEJ C80 21 CM</t>
  </si>
  <si>
    <t>F-ZBB-12-21-00</t>
  </si>
  <si>
    <t>ZAŚLEPKA BOCZNA BLACHY OSŁONOWEJ C80 25 CM</t>
  </si>
  <si>
    <t>F-ZBB-12-25-00</t>
  </si>
  <si>
    <t>ZAŚLEPKA BOCZNA BLACHY OSŁONOWEJ C80 30 CM</t>
  </si>
  <si>
    <t>F-ZBB-12-30-00</t>
  </si>
  <si>
    <t>ZAŚLEPKA BOCZNA BLACHY OSŁONOWEJ C80 34 CM</t>
  </si>
  <si>
    <t>F-ZBB-12-34-00</t>
  </si>
  <si>
    <t>ZAŚLEPKA BOCZNA BLACHY OSŁONOWEJ C80 37 CM</t>
  </si>
  <si>
    <t>F-ZBB-12-37-00</t>
  </si>
  <si>
    <t>ZAŚLEPKA BOCZNA BLACHY OSŁONOWEJ C80 44 CM</t>
  </si>
  <si>
    <t>F-ZBB-12-44-00</t>
  </si>
  <si>
    <t>ZAŚLEPKA BOCZNA BLACHY OSŁONOWEJ C80 48 CM</t>
  </si>
  <si>
    <t>F-ZBB-12-48-00</t>
  </si>
  <si>
    <t>ZAŚLEPKA BOCZNA BLACHY OSŁONOWEJ Z90 20 CM</t>
  </si>
  <si>
    <t>F-ZBB-14-20-00</t>
  </si>
  <si>
    <t>ZAŚLEPKA BOCZNA BLACHY OSŁONOWEJ Z90 25 CM</t>
  </si>
  <si>
    <t>F-ZBB-14-25-00</t>
  </si>
  <si>
    <t>ZAŚLEPKA BOCZNA BLACHY OSŁONOWEJ Z90 30 CM</t>
  </si>
  <si>
    <t>F-ZBB-14-30-00</t>
  </si>
  <si>
    <t>ZAŚLEPKA BOCZNA BLACHY OSŁONOWEJ Z90 34 CM</t>
  </si>
  <si>
    <t>F-ZBB-14-34-00</t>
  </si>
  <si>
    <t>ZAŚLEPKA BOCZNA BLACHY OSŁONOWEJ Z90 37 CM</t>
  </si>
  <si>
    <t>F-ZBB-14-37-00</t>
  </si>
  <si>
    <t>ZAŚLEPKA BOCZNA BLACHY OSŁONOWEJ Z90 38 CM</t>
  </si>
  <si>
    <t>F-ZBB-14-38-00</t>
  </si>
  <si>
    <t>ZAŚLEPKA BOCZNA BLACHY OSŁONOWEJ Z90 44 CM</t>
  </si>
  <si>
    <t>F-ZBB-14-44-00</t>
  </si>
  <si>
    <t>ZAŚLEPKA BOCZNA BLACHY OSŁONOWEJ Z90 48 CM</t>
  </si>
  <si>
    <t>F-ZBB-14-48-00</t>
  </si>
  <si>
    <t>ZAŚLEPKA PROWADNICY SZARA</t>
  </si>
  <si>
    <t>F-ZP-03</t>
  </si>
  <si>
    <t>ZAŚLEPKA PROWADNICY CZARNA</t>
  </si>
  <si>
    <t>F-ZP-20</t>
  </si>
  <si>
    <t>PRZEDŁUŻKA BLACHY OSŁON. 126MM DO BLACH 130-173MM</t>
  </si>
  <si>
    <t>F-PBO-126</t>
  </si>
  <si>
    <t>PRZEDŁUŻKA BLACHY OSŁON. 143MM DO BLACH 174-253MM</t>
  </si>
  <si>
    <t>F-PBO-143</t>
  </si>
  <si>
    <t>PRZEDŁUŻKA BLACHY OSŁON. 223MM DO BLACH 254-330MM</t>
  </si>
  <si>
    <t>F-PBO-223</t>
  </si>
  <si>
    <t>PRZEDŁUŻKA BLACHY OSŁON. 303MM DO BLACH 331-412MM</t>
  </si>
  <si>
    <t>F-PBO-303</t>
  </si>
  <si>
    <t>PRZEDŁUŻKA BLACHY OSŁON. 383MM DO BLACH 413-480MM</t>
  </si>
  <si>
    <t>F-PBO-383</t>
  </si>
  <si>
    <t xml:space="preserve">DRABINKA DO ŻALUZJI FASADOWYCH (C80) </t>
  </si>
  <si>
    <t>F-DR-C80</t>
  </si>
  <si>
    <t>DRABINKA DO ŻALUZJI FASADOWYCH (Z90)</t>
  </si>
  <si>
    <t>F-DR-Z90</t>
  </si>
  <si>
    <t>HACZYKI DO LAMELI ŻALUZJI FASADOWEJ Z90</t>
  </si>
  <si>
    <t>F-HL-Z90</t>
  </si>
  <si>
    <t>KOŁEK Z PÓŁPIERŚCIENIEM SZARY</t>
  </si>
  <si>
    <t>F-K-15</t>
  </si>
  <si>
    <t>KLIP KORBY</t>
  </si>
  <si>
    <t>F-KK</t>
  </si>
  <si>
    <t>KORBA ŁAMANA ALUMINIOWA</t>
  </si>
  <si>
    <t>F-KL</t>
  </si>
  <si>
    <t>KLIP LAMELI C80</t>
  </si>
  <si>
    <t>F-KL-C80</t>
  </si>
  <si>
    <t>KRAŃCÓWKA PRZEKŁADNI DO ŻALUZJI FASADOWEJ</t>
  </si>
  <si>
    <t>F-KR</t>
  </si>
  <si>
    <t xml:space="preserve">KLIP TAŚMY NAWOJOWEJ </t>
  </si>
  <si>
    <t>F-KT-20</t>
  </si>
  <si>
    <t>ŁĄCZNIK DRABINKI I SZNURKA KULKOWEGO</t>
  </si>
  <si>
    <t>F-LD</t>
  </si>
  <si>
    <t>MECHANIZM ZWIJANIA I PODNOSZENIA C80</t>
  </si>
  <si>
    <t>F-MZP-C80</t>
  </si>
  <si>
    <t>MECHANIZM ZWIJANIA I PODNOSZENIA Z90</t>
  </si>
  <si>
    <t>F-MZP-Z90</t>
  </si>
  <si>
    <t>OKRĄGŁY PIERŚCIEŃ SZARY Z KOŁKIEM</t>
  </si>
  <si>
    <t>F-P-17</t>
  </si>
  <si>
    <t>ELEMENT WYCISZJĄCY PRZEDŁUŻKI</t>
  </si>
  <si>
    <t>F-WP-45</t>
  </si>
  <si>
    <t>PŁYTKA DYSTANSOWA PVC</t>
  </si>
  <si>
    <t>F-PD-05</t>
  </si>
  <si>
    <t>PRZEKŁADNIA DO KORBY</t>
  </si>
  <si>
    <t>F-PK</t>
  </si>
  <si>
    <t>PRĘT ALUMINIOWY 6mb</t>
  </si>
  <si>
    <t>F-PR-10</t>
  </si>
  <si>
    <t>PIERŚCIEŃ STOPUJĄCY PROWADNICY LINKOWEJ</t>
  </si>
  <si>
    <t>F-PS</t>
  </si>
  <si>
    <t>PRZELOTKA 45, 6KT 6MM</t>
  </si>
  <si>
    <t>F-PZ-45</t>
  </si>
  <si>
    <t>PRZELOTKA 90, 6KT 6MM</t>
  </si>
  <si>
    <t>F-PZ-90</t>
  </si>
  <si>
    <t xml:space="preserve">RYNNA GÓRNA </t>
  </si>
  <si>
    <t>F-RN</t>
  </si>
  <si>
    <t>SPRĘŻYNKA PROWADNICY LINKOWEJ</t>
  </si>
  <si>
    <t>F-SPR</t>
  </si>
  <si>
    <t>ŚRUBA REGULACYJNA PROWADNICY LINKOWEJ</t>
  </si>
  <si>
    <t>F-SR-32</t>
  </si>
  <si>
    <t>TRZPIEŃ DO PIÓR ŻALUZJI FASADOWEJ C80</t>
  </si>
  <si>
    <t>F-T-C80</t>
  </si>
  <si>
    <t xml:space="preserve">TRZPIEŃ DO LISTWY DOLNEJ ŻALUZJI FASADOWEJ </t>
  </si>
  <si>
    <t>F-TLD</t>
  </si>
  <si>
    <t>TAŚMA NAWOJOWA ŻALUZJI FASADOWEJ C80 I Z90</t>
  </si>
  <si>
    <t>F-TN-08</t>
  </si>
  <si>
    <t>TRZPIEŃ DO PIÓR ŻALUZJI FASADOWEJ Z90</t>
  </si>
  <si>
    <t>F-T-Z90</t>
  </si>
  <si>
    <t xml:space="preserve">ŁĄCZNIK WAŁU NAPĘDOWEGO </t>
  </si>
  <si>
    <t>F-WN</t>
  </si>
  <si>
    <t>HIRSHMANN WTYCZKA STAK3 N</t>
  </si>
  <si>
    <t>STAK3N</t>
  </si>
  <si>
    <t xml:space="preserve">ZATYCZKA LISTWY DOLNEJ ŻALUZJI FASADOWEJ C80 </t>
  </si>
  <si>
    <t xml:space="preserve">F-ZLD-C80 </t>
  </si>
  <si>
    <t>MECHANIZM KORBOWY</t>
  </si>
  <si>
    <t>F-MK</t>
  </si>
  <si>
    <t>SILNIK DO ŻALUZJI FASADOWEJ 6NM</t>
  </si>
  <si>
    <t>JA 06 SOFT</t>
  </si>
  <si>
    <t>SILNIK DO ŻALUZJI FASADOWEJ 9NM</t>
  </si>
  <si>
    <t>JA 09 SOFT</t>
  </si>
  <si>
    <t>SILNIK DO ŻALUZJI FASADOWEJ 20NM</t>
  </si>
  <si>
    <t>JA 20 DK</t>
  </si>
  <si>
    <t>GJ5610</t>
  </si>
  <si>
    <t>GJ5610E</t>
  </si>
  <si>
    <t>GJ5620</t>
  </si>
  <si>
    <t xml:space="preserve">PRZEŁĄCZNIK INIS UNO VB </t>
  </si>
  <si>
    <t>INIS UNO VB</t>
  </si>
  <si>
    <t xml:space="preserve">PRZEŁĄCZNIK INIS DUO VB </t>
  </si>
  <si>
    <t>INIS DUO VB</t>
  </si>
  <si>
    <t>RAMKA N/T DO PRZEŁĄCZNIKÓW INIS UNO LUB DUO</t>
  </si>
  <si>
    <t>RAMKA INIS</t>
  </si>
  <si>
    <t>SILNIK DO ŻALUZJI FASADOWYCH 6 NM WT</t>
  </si>
  <si>
    <t>J406 6/24 WT</t>
  </si>
  <si>
    <t>SILNIK DO ŻALUZJI FASADOWYCH 10 NM WT</t>
  </si>
  <si>
    <t>J410 10/24 WT</t>
  </si>
  <si>
    <t>SILNIK DO ŻALUZJI FASADOWYCH 18 NM WT</t>
  </si>
  <si>
    <t>J418 18/24 WT</t>
  </si>
  <si>
    <t>SILNIK DO ŻALUZJI FASADOWYCH 6 NM WT PROTECT</t>
  </si>
  <si>
    <t>J406 6/24 WT PRO</t>
  </si>
  <si>
    <t>SILNIK DO ŻALUZJI FASADOWYCH 10 NM WT PROTECT</t>
  </si>
  <si>
    <t>J410 10/24 WT PRO</t>
  </si>
  <si>
    <t>SILNIK DO ŻALUZJI FASADOWYCH 18 NM WT PROTECT</t>
  </si>
  <si>
    <t>J418 18/24 WT PRO</t>
  </si>
  <si>
    <t>SILNIK DO ŻALUZJI FASADOWYCH 6 NM  RTS</t>
  </si>
  <si>
    <t>J406 6/24 RTS</t>
  </si>
  <si>
    <t>SILNIK DO ŻALUZJI FASADOWYCH 10 NM RTS</t>
  </si>
  <si>
    <t>J410 10/24 RTS</t>
  </si>
  <si>
    <t>SILNIK DO ŻALUZJI FASADOWYCH 18 NM RTS</t>
  </si>
  <si>
    <t>J418 18/24 RTS</t>
  </si>
  <si>
    <t>SILNIK DO ŻALUZJI FASADOWYCH 6 NM IO</t>
  </si>
  <si>
    <t>J406 6/24 IO</t>
  </si>
  <si>
    <t>SILNIK DO ŻALUZJI FASADOWYCH 10 NM IO</t>
  </si>
  <si>
    <t>J410 10/24 IO</t>
  </si>
  <si>
    <t>SILNIK DO ŻALUZJI FASADOWYCH 18 NM IO</t>
  </si>
  <si>
    <t>J418 18/24 IO</t>
  </si>
  <si>
    <t>SMOOVE ORIGIN RTS- kompletny biały z ramką ( 1811045 )</t>
  </si>
  <si>
    <t>SMOOVE ORIGIN RTS</t>
  </si>
  <si>
    <t>SMOOVE 1 RTS PURE SHINE ( 1810881 )</t>
  </si>
  <si>
    <t>SMOOVE 1 RTS PURE</t>
  </si>
  <si>
    <t>SMOOVE 1 RTS BLACK SHINE ( 1810882 )</t>
  </si>
  <si>
    <t>SMOOVE 1 RTS BLAC</t>
  </si>
  <si>
    <t>SMOOVE 1 RTS SILVER SHINE ( 1810883 )</t>
  </si>
  <si>
    <t>SMOOVE 1 RTS SILV</t>
  </si>
  <si>
    <t>RAMKA SMOOVE PURE ( 9015022 )</t>
  </si>
  <si>
    <t>RM SM PURE</t>
  </si>
  <si>
    <t>RAMKA SMOOVE BLACK ( 9015023 )</t>
  </si>
  <si>
    <t>RM SM BLACK</t>
  </si>
  <si>
    <t>RAMKA SMOOVE SILVER ( 9015024 )</t>
  </si>
  <si>
    <t>RM SM SILVER</t>
  </si>
  <si>
    <t>RAMKA SMOOVE SILVER MAT ( 9015025 )</t>
  </si>
  <si>
    <t>RM SM SILVEM IO</t>
  </si>
  <si>
    <t>RAMKA SMOOVE PURE PODWOJNA ( 9015238 )</t>
  </si>
  <si>
    <t>RM SMP PURE IO</t>
  </si>
  <si>
    <t>RAMKA LIGHT BAMBOO SMOOVE ( 9015027 )</t>
  </si>
  <si>
    <t>RM SM LIGHT IO</t>
  </si>
  <si>
    <t>RAMKA AMBER BAMBOO SMOOVE ( 9015026 )</t>
  </si>
  <si>
    <t>RM SM AMBER IO</t>
  </si>
  <si>
    <t>RAMKA CHERRY SMOOVE  ( 9015236 )</t>
  </si>
  <si>
    <t>RM SM CHERRY IO</t>
  </si>
  <si>
    <t xml:space="preserve">RAMKA WALNUT SMOOVE  ( 9015237 ) </t>
  </si>
  <si>
    <t>RM SM WALNUT IO</t>
  </si>
  <si>
    <t>TELIS 1 SOLIRIS PURE RTS ( 1810954 )</t>
  </si>
  <si>
    <t>TELIS 1 SOL P</t>
  </si>
  <si>
    <t>TELIS 1 SOLIRIS PATIO RTS ( 1810646 )</t>
  </si>
  <si>
    <t>TELIS 1 SOL PA</t>
  </si>
  <si>
    <t>TELIS 4 SOLIRIS  RTS Patio ( 5 kanałowy ) ( 1810648 )</t>
  </si>
  <si>
    <t>TELIS 4 SOLIRIS</t>
  </si>
  <si>
    <t>TELIS 6 CHRONIS RTS PURE ( 1805215 )</t>
  </si>
  <si>
    <t>TELIS 6P RTS</t>
  </si>
  <si>
    <t>TELIS 6 CHRONIS RTS SILVER ( 1805216 )</t>
  </si>
  <si>
    <t>TELIS  MOD/VAR SOLIRIS RTS PURE ( 1810764 )</t>
  </si>
  <si>
    <t xml:space="preserve">TELIS M/V SOL P </t>
  </si>
  <si>
    <t>TELIS  MOD/VAR SOLIRIS RTS SILVER ( 1810666 )</t>
  </si>
  <si>
    <t>TELIS M/V S</t>
  </si>
  <si>
    <t>TELIS  MOD/VAR SOLIRIS RTS LOUNGE ( 1810665 )</t>
  </si>
  <si>
    <t>TELIS M/V L</t>
  </si>
  <si>
    <t>TELIS 4 MOD/VAR RTS PURE ( 1810765 )</t>
  </si>
  <si>
    <t xml:space="preserve">TELIS 4 M/V P </t>
  </si>
  <si>
    <t>TELIS 4 MOD/VAR RTS SILVER  ( 1810663 )</t>
  </si>
  <si>
    <t>TELIS 4 M/V S</t>
  </si>
  <si>
    <t xml:space="preserve">TELIS 4 MOD/VAR RTS LOUNGE ( 1810664 ) </t>
  </si>
  <si>
    <t>TELIS 4 M/V L</t>
  </si>
  <si>
    <t>TELIS 1 MOD/VAR RTS PURE ( 1810974 )</t>
  </si>
  <si>
    <t>TELIS 1 M/V P</t>
  </si>
  <si>
    <t>TELIS 1 MOD/VAR RTS SILVER ( 1810975 )</t>
  </si>
  <si>
    <t>TELIS 1 M/V S</t>
  </si>
  <si>
    <t>TELIS 1 MOD/VAR RTS LOUNGE ( 1810976 )</t>
  </si>
  <si>
    <t>TELIS 1 M/V L</t>
  </si>
  <si>
    <t>ODBIORNIK MOD/VAR SLIM RECIVER RTS Z WTYKAMI ( 1810802 )</t>
  </si>
  <si>
    <t>ODBIORNIK MOD/VAR</t>
  </si>
  <si>
    <t>EOLIS SENSOR RTS RADIOWY CZUJNIK WIATROWY ( 1816066 )</t>
  </si>
  <si>
    <t>EOLIS SENSOR RTS</t>
  </si>
  <si>
    <t>SOLIRIS SENSOR RTS CZUJNIK SŁONECZNO-WIATROWY ( 1818210 )</t>
  </si>
  <si>
    <t>SOLIRIS SENSOR RTS</t>
  </si>
  <si>
    <t>SOLIRIS SENSOR RTS REGENOPTION ( 1818225 )</t>
  </si>
  <si>
    <t>SOLIRIS SENSOR R</t>
  </si>
  <si>
    <t xml:space="preserve">CZUJNIK DESZCZU ONDEIS 24 V ( 9016344 ) </t>
  </si>
  <si>
    <t>ONDEIS 24 V</t>
  </si>
  <si>
    <t>KABEL MONTAŻOWY UNIWERSALNY - SOMFIGURATOR ( 9015971 )</t>
  </si>
  <si>
    <t>KABEL UNIWERSAL.</t>
  </si>
  <si>
    <t>TAHOMA PREMIUM ( 1811478 )</t>
  </si>
  <si>
    <t>TAHOMA PREMIUM IO</t>
  </si>
  <si>
    <t xml:space="preserve">CONNEXOON BOX WINDOWS/TERRACE/ACCESS ( 1811429 ) </t>
  </si>
  <si>
    <t>CONNEXOON BOX IO</t>
  </si>
  <si>
    <t>CHRONIS IO PURE-PROGRAMATOR  CZASOWY TYGODNIOWY ( 1805228 )</t>
  </si>
  <si>
    <t>CHRONIS PURE IO</t>
  </si>
  <si>
    <t>SET&amp;GO IO - przyrząd uruchomieniowy do insttalacji io ( 9017035 )</t>
  </si>
  <si>
    <t>SET&amp;GO IO</t>
  </si>
  <si>
    <t>NINA CENTRALIZATION ( 1805251 )</t>
  </si>
  <si>
    <t>NINA CENTRALIZATION IO</t>
  </si>
  <si>
    <t>NINA TIMER IO ( 1811407 )</t>
  </si>
  <si>
    <t>NINA TIMER IO</t>
  </si>
  <si>
    <t>SITUO 1 VARIATION IO PURE ( 1800471 )</t>
  </si>
  <si>
    <t>SITUO 1 IO P</t>
  </si>
  <si>
    <t>SITUO 1 VARIATION IO TITANE ( 1800472 )</t>
  </si>
  <si>
    <t>SITUO 1 IO T</t>
  </si>
  <si>
    <t>SITUO 5 VARIATION A/M IO PURE ( 1811337 )</t>
  </si>
  <si>
    <t>SITUO 5 IO A/M P</t>
  </si>
  <si>
    <t>SITUO 5 VARIATION A/M IO TITANE ( 1811338 )</t>
  </si>
  <si>
    <t>SITUO 5 IO A/M T</t>
  </si>
  <si>
    <t>SMOOVE ORIGIN IO Z RAMKA PURE ( 1811066 )</t>
  </si>
  <si>
    <t>SMOOVE ORIGIN IO</t>
  </si>
  <si>
    <t>SMOOVE 1 IO PURE SHINE ( 1811003 )</t>
  </si>
  <si>
    <t>SMOOVE 1 IO PURE</t>
  </si>
  <si>
    <t>SMOOVE 1 IO BLACK SHINE ( 1811005 )</t>
  </si>
  <si>
    <t>SMOOVE 1 IO BLACK</t>
  </si>
  <si>
    <t>SMOOVE 1 IO SILVER SHINE ( 1811007 )</t>
  </si>
  <si>
    <t>SMOOVE 1 IO SILVER</t>
  </si>
  <si>
    <t>SMOOVE 1 A/M IO PURE SHINE ( 1811013 )</t>
  </si>
  <si>
    <t>SMOOVE 1A/M IO PURE</t>
  </si>
  <si>
    <t>SMOOVE 1 A/M IO BLACK SHINE ( 1811015 )</t>
  </si>
  <si>
    <t>SMOOVE 1A/M IO BLAC</t>
  </si>
  <si>
    <t>SMOOVE 1 A/M IO SILVER SHINE ( 1811014 )</t>
  </si>
  <si>
    <t>SMOOVE 1A/M IO SILV</t>
  </si>
  <si>
    <t>SUNIS WIREFREE II IO - CZUJNIK SŁONECZNY DO TAHOMY ( 1818285 )</t>
  </si>
  <si>
    <t>SUNIS WIREFREE IO</t>
  </si>
  <si>
    <t>EOLIS WIREFREE IO - CZUJNIK WIATROWY DLA FASADY ( 1816084 )</t>
  </si>
  <si>
    <t>EOLIS WIREFREE IO</t>
  </si>
  <si>
    <t>ODBIORNIK DO ŻALUZJI FASADOWYCH - Z WTYCZKAMI ( 1811131 )</t>
  </si>
  <si>
    <t>EVB IO W</t>
  </si>
  <si>
    <t>ODBIORNIK DO ŻALUZJI FASADOWYCH - Z PRZEWODAMI ( 1811132 )</t>
  </si>
  <si>
    <t>EVB IO P</t>
  </si>
  <si>
    <t>SOMFY_DO_ŻALUZJI_FASADOWYCH</t>
  </si>
  <si>
    <t>ELEMENTY_DO_ŻALUZJI_FASADOWYCH</t>
  </si>
  <si>
    <t>RURKA NAWOJOWA ŻALUZJI FASADOWEJ</t>
  </si>
  <si>
    <t>F-R-060</t>
  </si>
  <si>
    <t>LISTWA DOLNA ŻALUZJI FASADOWEJ C80</t>
  </si>
  <si>
    <t>LISTWA DOLNA ŻALUZJI FASADOWEJ Z90</t>
  </si>
  <si>
    <t>F-LD-C80</t>
  </si>
  <si>
    <t>F-LD-Z90</t>
  </si>
  <si>
    <t>WKŁADKA STYROPIANOWA GRAF.POSZERZAJĄCA 3 CM SK.220</t>
  </si>
  <si>
    <t>SZT</t>
  </si>
  <si>
    <t>WKŁADKA STYROPIANOWA GRAF.POSZERZAJĄCA 6 CM SK.220</t>
  </si>
  <si>
    <t>NPW-205</t>
  </si>
  <si>
    <t>WKŁADKA STYROPIANOWA POGŁĘBIENIA 31MM SK. 250</t>
  </si>
  <si>
    <t>NPW-235</t>
  </si>
  <si>
    <t>WKŁADKA STYROPIANOWA POGŁĘBIENIA 62MM SK. 250</t>
  </si>
  <si>
    <t>NPB-050 L/P</t>
  </si>
  <si>
    <t xml:space="preserve">POSZERZENIE BOKÓW SKRZYNKI 220 </t>
  </si>
  <si>
    <t>PARA</t>
  </si>
  <si>
    <t>NPB-060 L/P</t>
  </si>
  <si>
    <t xml:space="preserve">POSZERZENIE BOKÓW SKRZYNKI 250 </t>
  </si>
  <si>
    <t>LISTWA TYNKOWA LT 19 MM</t>
  </si>
  <si>
    <t>LT 19 MM</t>
  </si>
  <si>
    <t>K-POZ-6M</t>
  </si>
  <si>
    <t xml:space="preserve">TP1000K - PROWADNICA PODWÓJNA ALUMINIOWA Z USZCZELKĄ </t>
  </si>
  <si>
    <t xml:space="preserve">TP1000K - PROWADNICA PODWÓJNA Z USZCZELKĄ </t>
  </si>
  <si>
    <t xml:space="preserve">TP1000K - PROWADNICA POJEDYNCZA ALUMINIOWA Z USZCZELKĄ </t>
  </si>
  <si>
    <t xml:space="preserve">TP1000K - PROWADNICA POJEDYNCZA Z USZCZELKĄ </t>
  </si>
  <si>
    <t xml:space="preserve">TP1000K PROWADNICA PODWÓJNA DO PROFILA PA52/PVC52 </t>
  </si>
  <si>
    <t xml:space="preserve">TP1000K PROWADNICA POJEDYNCZA DO PROFILA PA52/PVC52 </t>
  </si>
  <si>
    <t>TP1000K - PROWADNICA PODWÓJNA ALUMINIOWA DO MOSKITIERY Z USZCZELKĄ 2XUS - KOL. BIAŁY</t>
  </si>
  <si>
    <t xml:space="preserve">TP1000K - PROWADNICA PODWÓJNA DO MOSKITIERY Z USZCZELKĄ 2XUS </t>
  </si>
  <si>
    <t>TP1000K - PROWADNICA POJEDYNCZA ALUMINIOWA DO MOSKITIERY Z USZCZELKĄ 1XUS - KOL. BIAŁY</t>
  </si>
  <si>
    <t>TP1000K - PROWADNICA POJEDYNCZA DO MOSKITIERY Z USZCZELKĄ 1XUS</t>
  </si>
  <si>
    <t>THERMIS WIREFREE IO-CZUJNIK TEMPERATURY DO TAHOMY(1822303)</t>
  </si>
  <si>
    <t>KPLKM</t>
  </si>
  <si>
    <t>SILNIK SOLUS  NL40 6/14 (1023321)</t>
  </si>
  <si>
    <t>SO NL40 6/14</t>
  </si>
  <si>
    <t>SILNIK ILMO 50 WT 6/17 (1130485)</t>
  </si>
  <si>
    <t>SILNIK ILMO 2 50 WT 6/17 (1130485)</t>
  </si>
  <si>
    <t>SILNIK ILMO 50 WT 10/17  (1130492)</t>
  </si>
  <si>
    <t>SILNIK ILMO 2 50 WT 10/17  (1130492)</t>
  </si>
  <si>
    <t>SILNIK ILMO 50 WT 15/17 (1131261)</t>
  </si>
  <si>
    <t>SILNIK ILMO 2 50 WT 15/17 (1131261)</t>
  </si>
  <si>
    <t>SILNIK ILMO 50 WT 20/17 (1132191)</t>
  </si>
  <si>
    <t>SILNIK ILMO 2 50 WT 20/17 (1132191)</t>
  </si>
  <si>
    <t>SILNIK ALTUS 50 RTS 6/12 (1032916)</t>
  </si>
  <si>
    <t>SILNIK OXIMO WT 30/17(1045466)</t>
  </si>
  <si>
    <t>SILNIK LT 50 JET 10/17 NHK RTS 2 (1037030)</t>
  </si>
  <si>
    <t xml:space="preserve">RADIOWY STEROWNIK PODTYNKOWY ROLET </t>
  </si>
  <si>
    <t>EX-BIDI</t>
  </si>
  <si>
    <t>CENTRALA - MENADŻER INTELIGENTNEGO DOMU</t>
  </si>
  <si>
    <t>TR7</t>
  </si>
  <si>
    <t>2-KANAŁOWY MENADŻER SCENARIUSZY Z CZUJNIKIEM TEMPERATURY</t>
  </si>
  <si>
    <t>4-KANAŁOWY MENADŻER SCENARIUSZY Z CZUJNIKIEM TEMPERATURY</t>
  </si>
  <si>
    <t xml:space="preserve">PILOT 1-KANAŁOWY ( 1 W ) </t>
  </si>
  <si>
    <t>PX-BIDI</t>
  </si>
  <si>
    <t xml:space="preserve">PILOT 12-KANAŁOWY ( 1 W ) </t>
  </si>
  <si>
    <t>NX-BIDI</t>
  </si>
  <si>
    <t>RADIOWY NADAJNIK DOPUSZKOWY ( 230 V )</t>
  </si>
  <si>
    <t xml:space="preserve">RADIOWY NADAJNIK DOPUSZKOWY ( ZASILANIE BATERYJNE ) </t>
  </si>
  <si>
    <t>EXALUS_Home</t>
  </si>
  <si>
    <t>SILNIK DO ŻALUZJI 10 NM Z MECHAN.UKŁADEM KRAŃCOWYM (do wyczerp. zapas.)</t>
  </si>
  <si>
    <t>SILNIK DO ŻALUZJI 10 NM Z ELEKTR.UKŁADEM KRAŃCOWYM (do wyczerp. zapas.)</t>
  </si>
  <si>
    <t>SILNIK DO ŻALUZJI 20 NM Z MECHAN.UKŁADEM KRAŃCOWYM (do wyczerp. zapas.)</t>
  </si>
  <si>
    <t>JA 06 COMFORT-868</t>
  </si>
  <si>
    <t>SILNIK RADIOWY DO ŻALUZJI FASADOWEJ 6 NM</t>
  </si>
  <si>
    <t>JA 09 COMFORT-868</t>
  </si>
  <si>
    <t>SILNIK RADIOWY DO ŻALUZJI FASADOWEJ 9 NM</t>
  </si>
  <si>
    <t>NADAJNIK RADIOWY NAŚCIENNY MONOTEC ( 286500001 )</t>
  </si>
  <si>
    <t>MONOTEC</t>
  </si>
  <si>
    <t>PILOT TEMPO TEL 2 10+1-KANAŁOWY Z ZEGAREM ( 282650002 )</t>
  </si>
  <si>
    <t xml:space="preserve">TEMPOTEL </t>
  </si>
  <si>
    <t>PILOT MONOCOM SLIDE 1-KANAŁOWY ZE SLIDEREM ( 284450001 )</t>
  </si>
  <si>
    <t>MONOCOM SLIDE</t>
  </si>
  <si>
    <t>PILOT VARIOCOM  SLIDE 6-KANAŁOWY ZE SLIDEREM oraz opcją wył/włącz automatyki słonecznej  ( 284550001 )</t>
  </si>
  <si>
    <t>VARIOCOM SLIDE</t>
  </si>
  <si>
    <t>AERO-868 AC 230 V PROLINE 2 - CZUJNIK POGODOWY ( 284600006 )</t>
  </si>
  <si>
    <t xml:space="preserve">AERO-868 AC 230 V </t>
  </si>
  <si>
    <t>NAPĘDY_I_AKCESORIA_DO_ŻALUZJI_FASADOWYCH</t>
  </si>
  <si>
    <t>PILOT BRELOK 4 KANAŁOWY </t>
  </si>
  <si>
    <t>MINIATUROWY ODBIORNIK PODTYNKOWY DO ROLET </t>
  </si>
  <si>
    <t>MINIATUROWY ODBIORNIK PODTYNKOWY DO OŚWIETLENIA</t>
  </si>
  <si>
    <t>CZUJNIK SŁONECZNY </t>
  </si>
  <si>
    <t>GO-4K</t>
  </si>
  <si>
    <t>GO-ER MINI</t>
  </si>
  <si>
    <t>GO-ER MINI LIGHT</t>
  </si>
  <si>
    <t>SUN-ER</t>
  </si>
  <si>
    <t>S 60/50 NHK#427</t>
  </si>
  <si>
    <t>SSR-BIDI 40/10</t>
  </si>
  <si>
    <t>SSR-BIDI 60/10</t>
  </si>
  <si>
    <t>SSR-BIDI 60/20</t>
  </si>
  <si>
    <t>REP-21</t>
  </si>
  <si>
    <t xml:space="preserve">NAPĘD RADIOWY EXALUS HOME P&amp;P 40/10 </t>
  </si>
  <si>
    <t xml:space="preserve">NAPĘD RADIOWY EXALUS HOME P&amp;P 60/10 </t>
  </si>
  <si>
    <t xml:space="preserve">NAPĘD RADIOWY EXALUS HOME P&amp;P 60/20 </t>
  </si>
  <si>
    <t>RETRNSMITER SYGNAŁU RADIOWEGO</t>
  </si>
  <si>
    <t xml:space="preserve">Przełącznik Smoove UNO WT (z podtrzymaniem) </t>
  </si>
  <si>
    <t>Smoove Uno WT (bez podtrzymania)</t>
  </si>
  <si>
    <t xml:space="preserve">Smoove Duo WT (z podtrzymaniem) </t>
  </si>
  <si>
    <t xml:space="preserve">Smoove Duo WT (bez podtrzymania) </t>
  </si>
  <si>
    <t>Sposób dostawy</t>
  </si>
  <si>
    <t>Transport Portos *,**</t>
  </si>
  <si>
    <t>Spedycja ***</t>
  </si>
  <si>
    <t>Transport z roletami</t>
  </si>
  <si>
    <t>Zaznacz właściwe</t>
  </si>
  <si>
    <t>* przy zamówieniach o wartości 700 zł netto transport gratis, ** przy zamówieniach o wartości poniżej 700 zł netto koszt transportu 100 zł netto, *** paczka do 30 kg oraz gabaryt nie dłuższy niż 1,5 mb koszt transportu 37 zł netto, (paczki nietypowe – koszt transportu ustalamy indywidualnie)</t>
  </si>
  <si>
    <t>PORTOS TR7 spółka z ograniczoną odpowiedzialnością</t>
  </si>
  <si>
    <t>ver.23112023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</si>
</sst>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i/>
      <sz val="8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8"/>
      <name val="Calibri"/>
      <family val="2"/>
    </font>
    <font>
      <b/>
      <sz val="12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7"/>
      <name val="Arial CE"/>
      <family val="2"/>
    </font>
    <font>
      <sz val="9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name val="Arial CE"/>
      <family val="0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sz val="9"/>
      <name val="Arial CE"/>
      <family val="0"/>
    </font>
    <font>
      <b/>
      <i/>
      <sz val="11"/>
      <color indexed="10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sz val="7"/>
      <color indexed="8"/>
      <name val="Arial"/>
      <family val="2"/>
    </font>
    <font>
      <sz val="6"/>
      <name val="Arial CE"/>
      <family val="2"/>
    </font>
    <font>
      <sz val="7"/>
      <name val="Arial CE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2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12" borderId="0" applyNumberFormat="0" applyBorder="0" applyAlignment="0" applyProtection="0"/>
    <xf numFmtId="0" fontId="47" fillId="20" borderId="0" applyNumberFormat="0" applyBorder="0" applyAlignment="0" applyProtection="0"/>
    <xf numFmtId="0" fontId="47" fillId="25" borderId="0" applyNumberFormat="0" applyBorder="0" applyAlignment="0" applyProtection="0"/>
    <xf numFmtId="0" fontId="47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0" fontId="47" fillId="34" borderId="0" applyNumberFormat="0" applyBorder="0" applyAlignment="0" applyProtection="0"/>
    <xf numFmtId="0" fontId="47" fillId="35" borderId="0" applyNumberFormat="0" applyBorder="0" applyAlignment="0" applyProtection="0"/>
    <xf numFmtId="0" fontId="25" fillId="3" borderId="0" applyNumberFormat="0" applyBorder="0" applyAlignment="0" applyProtection="0"/>
    <xf numFmtId="0" fontId="20" fillId="36" borderId="1" applyNumberFormat="0" applyAlignment="0" applyProtection="0"/>
    <xf numFmtId="0" fontId="15" fillId="37" borderId="2" applyNumberFormat="0" applyAlignment="0" applyProtection="0"/>
    <xf numFmtId="0" fontId="48" fillId="38" borderId="3" applyNumberFormat="0" applyAlignment="0" applyProtection="0"/>
    <xf numFmtId="0" fontId="49" fillId="39" borderId="4" applyNumberFormat="0" applyAlignment="0" applyProtection="0"/>
    <xf numFmtId="0" fontId="50" fillId="4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1" fillId="7" borderId="1" applyNumberFormat="0" applyAlignment="0" applyProtection="0"/>
    <xf numFmtId="0" fontId="51" fillId="0" borderId="8" applyNumberFormat="0" applyFill="0" applyAlignment="0" applyProtection="0"/>
    <xf numFmtId="0" fontId="52" fillId="41" borderId="9" applyNumberFormat="0" applyAlignment="0" applyProtection="0"/>
    <xf numFmtId="0" fontId="14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5" fillId="0" borderId="13" applyNumberFormat="0" applyFill="0" applyAlignment="0" applyProtection="0"/>
    <xf numFmtId="0" fontId="55" fillId="0" borderId="0" applyNumberFormat="0" applyFill="0" applyBorder="0" applyAlignment="0" applyProtection="0"/>
    <xf numFmtId="0" fontId="19" fillId="42" borderId="0" applyNumberFormat="0" applyBorder="0" applyAlignment="0" applyProtection="0"/>
    <xf numFmtId="0" fontId="56" fillId="43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44" borderId="14" applyNumberFormat="0" applyFont="0" applyAlignment="0" applyProtection="0"/>
    <xf numFmtId="0" fontId="57" fillId="39" borderId="3" applyNumberFormat="0" applyAlignment="0" applyProtection="0"/>
    <xf numFmtId="0" fontId="35" fillId="0" borderId="0" applyNumberFormat="0" applyFill="0" applyBorder="0" applyAlignment="0" applyProtection="0"/>
    <xf numFmtId="0" fontId="12" fillId="36" borderId="15" applyNumberFormat="0" applyAlignment="0" applyProtection="0"/>
    <xf numFmtId="9" fontId="1" fillId="0" borderId="0" applyFont="0" applyFill="0" applyBorder="0" applyAlignment="0" applyProtection="0"/>
    <xf numFmtId="0" fontId="58" fillId="0" borderId="1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61" fillId="0" borderId="0" applyNumberFormat="0" applyFill="0" applyBorder="0" applyAlignment="0" applyProtection="0"/>
    <xf numFmtId="0" fontId="1" fillId="45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62" fillId="46" borderId="0" applyNumberFormat="0" applyBorder="0" applyAlignment="0" applyProtection="0"/>
  </cellStyleXfs>
  <cellXfs count="14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47" borderId="0" xfId="89" applyFill="1" applyProtection="1">
      <alignment/>
      <protection hidden="1"/>
    </xf>
    <xf numFmtId="0" fontId="2" fillId="47" borderId="0" xfId="89" applyFill="1" applyBorder="1" applyProtection="1">
      <alignment/>
      <protection hidden="1"/>
    </xf>
    <xf numFmtId="0" fontId="6" fillId="47" borderId="19" xfId="89" applyFont="1" applyFill="1" applyBorder="1" applyAlignment="1" applyProtection="1">
      <alignment horizontal="center" vertical="center" wrapText="1"/>
      <protection hidden="1"/>
    </xf>
    <xf numFmtId="0" fontId="3" fillId="10" borderId="20" xfId="89" applyFont="1" applyFill="1" applyBorder="1" applyAlignment="1" applyProtection="1">
      <alignment horizontal="center" vertical="center"/>
      <protection hidden="1"/>
    </xf>
    <xf numFmtId="0" fontId="3" fillId="10" borderId="21" xfId="89" applyFont="1" applyFill="1" applyBorder="1" applyAlignment="1" applyProtection="1">
      <alignment horizontal="center" vertical="center"/>
      <protection hidden="1"/>
    </xf>
    <xf numFmtId="0" fontId="26" fillId="10" borderId="22" xfId="89" applyFont="1" applyFill="1" applyBorder="1" applyAlignment="1" applyProtection="1">
      <alignment horizontal="center" vertical="center" wrapText="1"/>
      <protection hidden="1"/>
    </xf>
    <xf numFmtId="0" fontId="2" fillId="47" borderId="23" xfId="89" applyFill="1" applyBorder="1" applyAlignment="1" applyProtection="1">
      <alignment horizontal="center"/>
      <protection hidden="1"/>
    </xf>
    <xf numFmtId="4" fontId="2" fillId="47" borderId="24" xfId="89" applyNumberFormat="1" applyFill="1" applyBorder="1" applyProtection="1">
      <alignment/>
      <protection hidden="1" locked="0"/>
    </xf>
    <xf numFmtId="4" fontId="2" fillId="47" borderId="25" xfId="89" applyNumberFormat="1" applyFill="1" applyBorder="1" applyProtection="1">
      <alignment/>
      <protection hidden="1" locked="0"/>
    </xf>
    <xf numFmtId="0" fontId="3" fillId="36" borderId="21" xfId="89" applyFont="1" applyFill="1" applyBorder="1" applyAlignment="1" applyProtection="1">
      <alignment horizontal="center" vertical="center"/>
      <protection hidden="1"/>
    </xf>
    <xf numFmtId="0" fontId="6" fillId="47" borderId="0" xfId="89" applyFont="1" applyFill="1" applyProtection="1">
      <alignment/>
      <protection hidden="1"/>
    </xf>
    <xf numFmtId="1" fontId="2" fillId="47" borderId="23" xfId="89" applyNumberFormat="1" applyFill="1" applyBorder="1" applyProtection="1">
      <alignment/>
      <protection hidden="1" locked="0"/>
    </xf>
    <xf numFmtId="0" fontId="2" fillId="47" borderId="23" xfId="89" applyFill="1" applyBorder="1" applyAlignment="1" applyProtection="1">
      <alignment wrapText="1" shrinkToFit="1"/>
      <protection hidden="1" locked="0"/>
    </xf>
    <xf numFmtId="0" fontId="2" fillId="47" borderId="26" xfId="89" applyFill="1" applyBorder="1" applyAlignment="1" applyProtection="1">
      <alignment wrapText="1" shrinkToFit="1"/>
      <protection hidden="1" locked="0"/>
    </xf>
    <xf numFmtId="0" fontId="28" fillId="0" borderId="23" xfId="0" applyFont="1" applyBorder="1" applyAlignment="1" applyProtection="1">
      <alignment horizontal="left"/>
      <protection hidden="1"/>
    </xf>
    <xf numFmtId="0" fontId="28" fillId="0" borderId="0" xfId="0" applyFont="1" applyAlignment="1" applyProtection="1">
      <alignment/>
      <protection hidden="1"/>
    </xf>
    <xf numFmtId="0" fontId="0" fillId="0" borderId="23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" fontId="27" fillId="0" borderId="0" xfId="91" applyNumberFormat="1" applyFont="1" applyFill="1" applyBorder="1" applyAlignment="1" applyProtection="1">
      <alignment horizontal="left" vertical="center"/>
      <protection hidden="1"/>
    </xf>
    <xf numFmtId="0" fontId="27" fillId="0" borderId="0" xfId="91" applyFont="1" applyFill="1" applyBorder="1" applyAlignment="1" applyProtection="1">
      <alignment horizontal="left" vertical="center"/>
      <protection hidden="1"/>
    </xf>
    <xf numFmtId="0" fontId="27" fillId="0" borderId="0" xfId="0" applyFont="1" applyFill="1" applyBorder="1" applyAlignment="1" applyProtection="1">
      <alignment horizontal="left" vertical="center" wrapText="1"/>
      <protection hidden="1"/>
    </xf>
    <xf numFmtId="0" fontId="31" fillId="0" borderId="23" xfId="0" applyFont="1" applyBorder="1" applyAlignment="1">
      <alignment/>
    </xf>
    <xf numFmtId="0" fontId="31" fillId="0" borderId="23" xfId="93" applyFont="1" applyBorder="1">
      <alignment/>
      <protection/>
    </xf>
    <xf numFmtId="0" fontId="31" fillId="0" borderId="0" xfId="0" applyFont="1" applyBorder="1" applyAlignment="1">
      <alignment/>
    </xf>
    <xf numFmtId="0" fontId="31" fillId="0" borderId="0" xfId="93" applyFont="1" applyBorder="1">
      <alignment/>
      <protection/>
    </xf>
    <xf numFmtId="0" fontId="6" fillId="47" borderId="23" xfId="89" applyFont="1" applyFill="1" applyBorder="1" applyAlignment="1" applyProtection="1">
      <alignment horizontal="center" vertical="center" wrapText="1"/>
      <protection hidden="1"/>
    </xf>
    <xf numFmtId="0" fontId="6" fillId="47" borderId="23" xfId="89" applyFont="1" applyFill="1" applyBorder="1" applyAlignment="1" applyProtection="1">
      <alignment horizontal="center" wrapText="1"/>
      <protection hidden="1"/>
    </xf>
    <xf numFmtId="0" fontId="6" fillId="47" borderId="27" xfId="89" applyFont="1" applyFill="1" applyBorder="1" applyAlignment="1" applyProtection="1">
      <alignment horizontal="center" wrapText="1"/>
      <protection hidden="1"/>
    </xf>
    <xf numFmtId="0" fontId="32" fillId="47" borderId="28" xfId="89" applyFont="1" applyFill="1" applyBorder="1" applyAlignment="1" applyProtection="1">
      <alignment horizontal="center" vertical="center" wrapText="1"/>
      <protection hidden="1"/>
    </xf>
    <xf numFmtId="1" fontId="32" fillId="47" borderId="23" xfId="89" applyNumberFormat="1" applyFont="1" applyFill="1" applyBorder="1" applyAlignment="1" applyProtection="1">
      <alignment wrapText="1" shrinkToFit="1"/>
      <protection hidden="1"/>
    </xf>
    <xf numFmtId="0" fontId="0" fillId="0" borderId="23" xfId="0" applyBorder="1" applyAlignment="1">
      <alignment/>
    </xf>
    <xf numFmtId="0" fontId="0" fillId="48" borderId="0" xfId="0" applyFill="1" applyAlignment="1" quotePrefix="1">
      <alignment/>
    </xf>
    <xf numFmtId="49" fontId="0" fillId="48" borderId="0" xfId="0" applyNumberFormat="1" applyFill="1" applyAlignment="1" quotePrefix="1">
      <alignment/>
    </xf>
    <xf numFmtId="0" fontId="33" fillId="0" borderId="23" xfId="91" applyFont="1" applyFill="1" applyBorder="1" applyAlignment="1">
      <alignment horizontal="left" vertical="center"/>
      <protection/>
    </xf>
    <xf numFmtId="0" fontId="31" fillId="0" borderId="29" xfId="0" applyFont="1" applyBorder="1" applyAlignment="1">
      <alignment/>
    </xf>
    <xf numFmtId="1" fontId="33" fillId="0" borderId="23" xfId="92" applyNumberFormat="1" applyFont="1" applyFill="1" applyBorder="1" applyAlignment="1">
      <alignment horizontal="left" vertical="center" wrapText="1"/>
      <protection/>
    </xf>
    <xf numFmtId="0" fontId="2" fillId="47" borderId="26" xfId="89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31" fillId="0" borderId="23" xfId="0" applyFont="1" applyFill="1" applyBorder="1" applyAlignment="1">
      <alignment/>
    </xf>
    <xf numFmtId="0" fontId="0" fillId="47" borderId="0" xfId="0" applyFill="1" applyAlignment="1">
      <alignment/>
    </xf>
    <xf numFmtId="0" fontId="36" fillId="47" borderId="0" xfId="0" applyFont="1" applyFill="1" applyAlignment="1">
      <alignment horizontal="left"/>
    </xf>
    <xf numFmtId="0" fontId="37" fillId="47" borderId="0" xfId="0" applyFont="1" applyFill="1" applyAlignment="1">
      <alignment/>
    </xf>
    <xf numFmtId="0" fontId="33" fillId="0" borderId="23" xfId="0" applyFont="1" applyBorder="1" applyAlignment="1">
      <alignment/>
    </xf>
    <xf numFmtId="0" fontId="38" fillId="0" borderId="23" xfId="0" applyFont="1" applyBorder="1" applyAlignment="1" applyProtection="1">
      <alignment horizontal="left"/>
      <protection hidden="1"/>
    </xf>
    <xf numFmtId="0" fontId="2" fillId="47" borderId="23" xfId="89" applyFill="1" applyBorder="1" applyAlignment="1" applyProtection="1">
      <alignment wrapText="1" shrinkToFit="1"/>
      <protection hidden="1"/>
    </xf>
    <xf numFmtId="0" fontId="2" fillId="47" borderId="23" xfId="89" applyFont="1" applyFill="1" applyBorder="1" applyAlignment="1" applyProtection="1">
      <alignment horizontal="center" wrapText="1"/>
      <protection hidden="1" locked="0"/>
    </xf>
    <xf numFmtId="0" fontId="2" fillId="47" borderId="26" xfId="89" applyFont="1" applyFill="1" applyBorder="1" applyAlignment="1" applyProtection="1">
      <alignment horizontal="center" wrapText="1"/>
      <protection hidden="1" locked="0"/>
    </xf>
    <xf numFmtId="0" fontId="39" fillId="47" borderId="23" xfId="89" applyFont="1" applyFill="1" applyBorder="1" applyAlignment="1" applyProtection="1">
      <alignment horizontal="center" wrapText="1"/>
      <protection hidden="1" locked="0"/>
    </xf>
    <xf numFmtId="0" fontId="6" fillId="47" borderId="0" xfId="89" applyFont="1" applyFill="1" applyAlignment="1" applyProtection="1">
      <alignment vertical="top" wrapText="1"/>
      <protection hidden="1"/>
    </xf>
    <xf numFmtId="1" fontId="2" fillId="47" borderId="23" xfId="89" applyNumberFormat="1" applyFont="1" applyFill="1" applyBorder="1" applyAlignment="1" applyProtection="1">
      <alignment wrapText="1" shrinkToFit="1"/>
      <protection hidden="1" locked="0"/>
    </xf>
    <xf numFmtId="1" fontId="2" fillId="47" borderId="26" xfId="89" applyNumberFormat="1" applyFont="1" applyFill="1" applyBorder="1" applyAlignment="1" applyProtection="1">
      <alignment wrapText="1" shrinkToFit="1"/>
      <protection hidden="1" locked="0"/>
    </xf>
    <xf numFmtId="0" fontId="2" fillId="47" borderId="26" xfId="89" applyFill="1" applyBorder="1" applyAlignment="1" applyProtection="1">
      <alignment wrapText="1" shrinkToFit="1"/>
      <protection hidden="1"/>
    </xf>
    <xf numFmtId="0" fontId="34" fillId="47" borderId="0" xfId="77" applyFill="1" applyAlignment="1" applyProtection="1">
      <alignment/>
      <protection/>
    </xf>
    <xf numFmtId="0" fontId="39" fillId="47" borderId="26" xfId="89" applyFont="1" applyFill="1" applyBorder="1" applyAlignment="1" applyProtection="1">
      <alignment horizontal="center" wrapText="1"/>
      <protection hidden="1" locked="0"/>
    </xf>
    <xf numFmtId="4" fontId="39" fillId="47" borderId="23" xfId="89" applyNumberFormat="1" applyFont="1" applyFill="1" applyBorder="1" applyProtection="1">
      <alignment/>
      <protection hidden="1" locked="0"/>
    </xf>
    <xf numFmtId="4" fontId="39" fillId="47" borderId="26" xfId="89" applyNumberFormat="1" applyFont="1" applyFill="1" applyBorder="1" applyProtection="1">
      <alignment/>
      <protection hidden="1" locked="0"/>
    </xf>
    <xf numFmtId="0" fontId="2" fillId="47" borderId="30" xfId="89" applyFill="1" applyBorder="1" applyAlignment="1" applyProtection="1">
      <alignment vertical="center" wrapText="1"/>
      <protection hidden="1" locked="0"/>
    </xf>
    <xf numFmtId="0" fontId="2" fillId="47" borderId="31" xfId="89" applyFill="1" applyBorder="1" applyAlignment="1" applyProtection="1">
      <alignment vertical="center" wrapText="1"/>
      <protection hidden="1" locked="0"/>
    </xf>
    <xf numFmtId="0" fontId="2" fillId="47" borderId="21" xfId="89" applyFill="1" applyBorder="1" applyAlignment="1" applyProtection="1">
      <alignment vertical="center" wrapText="1"/>
      <protection hidden="1" locked="0"/>
    </xf>
    <xf numFmtId="0" fontId="2" fillId="47" borderId="32" xfId="89" applyFill="1" applyBorder="1" applyAlignment="1" applyProtection="1">
      <alignment horizontal="center" vertical="center"/>
      <protection hidden="1"/>
    </xf>
    <xf numFmtId="0" fontId="2" fillId="47" borderId="33" xfId="89" applyFill="1" applyBorder="1" applyAlignment="1" applyProtection="1">
      <alignment horizontal="center" vertical="center"/>
      <protection hidden="1"/>
    </xf>
    <xf numFmtId="0" fontId="31" fillId="0" borderId="34" xfId="93" applyFont="1" applyBorder="1">
      <alignment/>
      <protection/>
    </xf>
    <xf numFmtId="1" fontId="32" fillId="47" borderId="26" xfId="89" applyNumberFormat="1" applyFont="1" applyFill="1" applyBorder="1" applyAlignment="1" applyProtection="1">
      <alignment wrapText="1" shrinkToFit="1"/>
      <protection hidden="1"/>
    </xf>
    <xf numFmtId="0" fontId="3" fillId="47" borderId="27" xfId="89" applyFont="1" applyFill="1" applyBorder="1" applyAlignment="1" applyProtection="1">
      <alignment horizontal="center" vertical="center"/>
      <protection hidden="1" locked="0"/>
    </xf>
    <xf numFmtId="0" fontId="28" fillId="48" borderId="23" xfId="0" applyFont="1" applyFill="1" applyBorder="1" applyAlignment="1" applyProtection="1">
      <alignment/>
      <protection hidden="1"/>
    </xf>
    <xf numFmtId="0" fontId="41" fillId="48" borderId="23" xfId="0" applyFont="1" applyFill="1" applyBorder="1" applyAlignment="1" applyProtection="1">
      <alignment/>
      <protection hidden="1"/>
    </xf>
    <xf numFmtId="0" fontId="40" fillId="48" borderId="23" xfId="0" applyFont="1" applyFill="1" applyBorder="1" applyAlignment="1" applyProtection="1">
      <alignment/>
      <protection hidden="1"/>
    </xf>
    <xf numFmtId="0" fontId="28" fillId="48" borderId="35" xfId="0" applyFont="1" applyFill="1" applyBorder="1" applyAlignment="1" applyProtection="1">
      <alignment/>
      <protection hidden="1"/>
    </xf>
    <xf numFmtId="0" fontId="28" fillId="48" borderId="23" xfId="0" applyFont="1" applyFill="1" applyBorder="1" applyAlignment="1">
      <alignment/>
    </xf>
    <xf numFmtId="0" fontId="28" fillId="48" borderId="0" xfId="0" applyFont="1" applyFill="1" applyAlignment="1" applyProtection="1">
      <alignment/>
      <protection hidden="1"/>
    </xf>
    <xf numFmtId="0" fontId="28" fillId="48" borderId="21" xfId="0" applyFont="1" applyFill="1" applyBorder="1" applyAlignment="1" applyProtection="1">
      <alignment/>
      <protection hidden="1"/>
    </xf>
    <xf numFmtId="0" fontId="23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ill="1" applyAlignment="1">
      <alignment/>
    </xf>
    <xf numFmtId="0" fontId="31" fillId="0" borderId="23" xfId="0" applyFont="1" applyBorder="1" applyAlignment="1" applyProtection="1">
      <alignment/>
      <protection hidden="1"/>
    </xf>
    <xf numFmtId="0" fontId="3" fillId="47" borderId="0" xfId="89" applyFont="1" applyFill="1" applyAlignment="1" applyProtection="1">
      <alignment horizontal="center"/>
      <protection hidden="1"/>
    </xf>
    <xf numFmtId="0" fontId="23" fillId="0" borderId="0" xfId="108" applyAlignment="1" applyProtection="1">
      <alignment/>
      <protection hidden="1"/>
    </xf>
    <xf numFmtId="0" fontId="23" fillId="0" borderId="0" xfId="108" applyAlignment="1">
      <alignment/>
    </xf>
    <xf numFmtId="0" fontId="23" fillId="0" borderId="23" xfId="108" applyBorder="1" applyAlignment="1" applyProtection="1">
      <alignment/>
      <protection hidden="1"/>
    </xf>
    <xf numFmtId="0" fontId="23" fillId="48" borderId="0" xfId="108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31" fillId="0" borderId="29" xfId="93" applyFont="1" applyBorder="1">
      <alignment/>
      <protection/>
    </xf>
    <xf numFmtId="0" fontId="42" fillId="48" borderId="0" xfId="108" applyFont="1" applyFill="1" applyAlignment="1" applyProtection="1">
      <alignment/>
      <protection hidden="1"/>
    </xf>
    <xf numFmtId="0" fontId="42" fillId="0" borderId="0" xfId="108" applyFont="1" applyAlignment="1" applyProtection="1">
      <alignment/>
      <protection hidden="1"/>
    </xf>
    <xf numFmtId="0" fontId="42" fillId="0" borderId="0" xfId="0" applyFont="1" applyAlignment="1" applyProtection="1">
      <alignment/>
      <protection hidden="1"/>
    </xf>
    <xf numFmtId="0" fontId="0" fillId="49" borderId="0" xfId="0" applyFill="1" applyAlignment="1">
      <alignment/>
    </xf>
    <xf numFmtId="0" fontId="4" fillId="47" borderId="0" xfId="89" applyFont="1" applyFill="1" applyAlignment="1" applyProtection="1">
      <alignment/>
      <protection hidden="1"/>
    </xf>
    <xf numFmtId="0" fontId="3" fillId="47" borderId="0" xfId="89" applyFont="1" applyFill="1" applyAlignment="1" applyProtection="1">
      <alignment/>
      <protection hidden="1"/>
    </xf>
    <xf numFmtId="0" fontId="5" fillId="47" borderId="36" xfId="89" applyFont="1" applyFill="1" applyBorder="1" applyAlignment="1" applyProtection="1">
      <alignment vertical="center" wrapText="1"/>
      <protection hidden="1"/>
    </xf>
    <xf numFmtId="0" fontId="44" fillId="47" borderId="0" xfId="89" applyFont="1" applyFill="1" applyProtection="1">
      <alignment/>
      <protection hidden="1"/>
    </xf>
    <xf numFmtId="0" fontId="32" fillId="47" borderId="37" xfId="89" applyFont="1" applyFill="1" applyBorder="1" applyAlignment="1" applyProtection="1">
      <alignment horizontal="center" vertical="center" wrapText="1"/>
      <protection hidden="1"/>
    </xf>
    <xf numFmtId="0" fontId="44" fillId="47" borderId="38" xfId="89" applyFont="1" applyFill="1" applyBorder="1" applyAlignment="1" applyProtection="1">
      <alignment horizontal="center" vertical="center" wrapText="1"/>
      <protection hidden="1"/>
    </xf>
    <xf numFmtId="0" fontId="9" fillId="47" borderId="0" xfId="89" applyFont="1" applyFill="1" applyBorder="1" applyAlignment="1" applyProtection="1">
      <alignment vertical="center" wrapText="1"/>
      <protection hidden="1"/>
    </xf>
    <xf numFmtId="0" fontId="9" fillId="47" borderId="0" xfId="89" applyFont="1" applyFill="1" applyBorder="1" applyAlignment="1" applyProtection="1">
      <alignment horizontal="center" vertical="center" wrapText="1"/>
      <protection hidden="1"/>
    </xf>
    <xf numFmtId="0" fontId="2" fillId="47" borderId="39" xfId="89" applyFont="1" applyFill="1" applyBorder="1" applyAlignment="1" applyProtection="1">
      <alignment horizontal="center"/>
      <protection hidden="1" locked="0"/>
    </xf>
    <xf numFmtId="0" fontId="2" fillId="47" borderId="40" xfId="89" applyFont="1" applyFill="1" applyBorder="1" applyAlignment="1" applyProtection="1">
      <alignment horizontal="center"/>
      <protection hidden="1" locked="0"/>
    </xf>
    <xf numFmtId="0" fontId="2" fillId="47" borderId="41" xfId="89" applyFill="1" applyBorder="1" applyAlignment="1" applyProtection="1">
      <alignment horizontal="center" vertical="center" wrapText="1"/>
      <protection hidden="1" locked="0"/>
    </xf>
    <xf numFmtId="0" fontId="2" fillId="47" borderId="42" xfId="89" applyFill="1" applyBorder="1" applyAlignment="1" applyProtection="1">
      <alignment horizontal="center" vertical="center" wrapText="1"/>
      <protection hidden="1" locked="0"/>
    </xf>
    <xf numFmtId="14" fontId="3" fillId="47" borderId="43" xfId="89" applyNumberFormat="1" applyFont="1" applyFill="1" applyBorder="1" applyAlignment="1" applyProtection="1">
      <alignment horizontal="center" vertical="center" wrapText="1"/>
      <protection hidden="1" locked="0"/>
    </xf>
    <xf numFmtId="0" fontId="3" fillId="47" borderId="43" xfId="89" applyFont="1" applyFill="1" applyBorder="1" applyAlignment="1" applyProtection="1">
      <alignment horizontal="center" vertical="center" wrapText="1"/>
      <protection hidden="1" locked="0"/>
    </xf>
    <xf numFmtId="0" fontId="3" fillId="47" borderId="24" xfId="89" applyFont="1" applyFill="1" applyBorder="1" applyAlignment="1" applyProtection="1">
      <alignment horizontal="center" vertical="center" wrapText="1"/>
      <protection hidden="1" locked="0"/>
    </xf>
    <xf numFmtId="14" fontId="3" fillId="47" borderId="35" xfId="89" applyNumberFormat="1" applyFont="1" applyFill="1" applyBorder="1" applyAlignment="1" applyProtection="1">
      <alignment horizontal="center" vertical="center" wrapText="1"/>
      <protection hidden="1" locked="0"/>
    </xf>
    <xf numFmtId="14" fontId="3" fillId="47" borderId="24" xfId="89" applyNumberFormat="1" applyFont="1" applyFill="1" applyBorder="1" applyAlignment="1" applyProtection="1">
      <alignment horizontal="center" vertical="center" wrapText="1"/>
      <protection hidden="1" locked="0"/>
    </xf>
    <xf numFmtId="0" fontId="6" fillId="47" borderId="32" xfId="89" applyFont="1" applyFill="1" applyBorder="1" applyAlignment="1" applyProtection="1">
      <alignment horizontal="left"/>
      <protection hidden="1"/>
    </xf>
    <xf numFmtId="0" fontId="6" fillId="47" borderId="23" xfId="89" applyFont="1" applyFill="1" applyBorder="1" applyAlignment="1" applyProtection="1">
      <alignment horizontal="left"/>
      <protection hidden="1"/>
    </xf>
    <xf numFmtId="0" fontId="6" fillId="47" borderId="33" xfId="89" applyFont="1" applyFill="1" applyBorder="1" applyAlignment="1" applyProtection="1">
      <alignment horizontal="left" vertical="center" wrapText="1"/>
      <protection hidden="1"/>
    </xf>
    <xf numFmtId="0" fontId="6" fillId="47" borderId="26" xfId="89" applyFont="1" applyFill="1" applyBorder="1" applyAlignment="1" applyProtection="1">
      <alignment horizontal="left" vertical="center" wrapText="1"/>
      <protection hidden="1"/>
    </xf>
    <xf numFmtId="0" fontId="6" fillId="47" borderId="0" xfId="89" applyFont="1" applyFill="1" applyAlignment="1" applyProtection="1">
      <alignment horizontal="left" vertical="top" wrapText="1"/>
      <protection hidden="1"/>
    </xf>
    <xf numFmtId="0" fontId="6" fillId="47" borderId="44" xfId="89" applyFont="1" applyFill="1" applyBorder="1" applyAlignment="1" applyProtection="1">
      <alignment horizontal="center" vertical="center" wrapText="1"/>
      <protection hidden="1"/>
    </xf>
    <xf numFmtId="0" fontId="6" fillId="47" borderId="19" xfId="89" applyFont="1" applyFill="1" applyBorder="1" applyAlignment="1" applyProtection="1">
      <alignment horizontal="center" vertical="center" wrapText="1"/>
      <protection hidden="1"/>
    </xf>
    <xf numFmtId="0" fontId="45" fillId="47" borderId="0" xfId="89" applyFont="1" applyFill="1" applyAlignment="1" applyProtection="1">
      <alignment horizontal="center" wrapText="1"/>
      <protection hidden="1"/>
    </xf>
    <xf numFmtId="0" fontId="43" fillId="0" borderId="0" xfId="0" applyFont="1" applyBorder="1" applyAlignment="1" applyProtection="1">
      <alignment horizontal="center" vertical="center" wrapText="1"/>
      <protection locked="0"/>
    </xf>
    <xf numFmtId="0" fontId="2" fillId="47" borderId="37" xfId="89" applyFont="1" applyFill="1" applyBorder="1" applyAlignment="1" applyProtection="1">
      <alignment horizontal="center" wrapText="1"/>
      <protection hidden="1" locked="0"/>
    </xf>
    <xf numFmtId="0" fontId="2" fillId="47" borderId="45" xfId="89" applyFont="1" applyFill="1" applyBorder="1" applyAlignment="1" applyProtection="1">
      <alignment horizontal="center" wrapText="1"/>
      <protection hidden="1" locked="0"/>
    </xf>
    <xf numFmtId="0" fontId="2" fillId="47" borderId="22" xfId="89" applyFont="1" applyFill="1" applyBorder="1" applyAlignment="1" applyProtection="1">
      <alignment horizontal="center" wrapText="1"/>
      <protection hidden="1" locked="0"/>
    </xf>
    <xf numFmtId="0" fontId="6" fillId="47" borderId="44" xfId="89" applyFont="1" applyFill="1" applyBorder="1" applyAlignment="1" applyProtection="1">
      <alignment horizontal="center" vertical="center" wrapText="1"/>
      <protection hidden="1"/>
    </xf>
    <xf numFmtId="0" fontId="6" fillId="47" borderId="19" xfId="89" applyFont="1" applyFill="1" applyBorder="1" applyAlignment="1" applyProtection="1">
      <alignment horizontal="center" vertical="center" wrapText="1"/>
      <protection hidden="1"/>
    </xf>
    <xf numFmtId="0" fontId="2" fillId="47" borderId="46" xfId="89" applyFont="1" applyFill="1" applyBorder="1" applyAlignment="1" applyProtection="1">
      <alignment horizontal="center" vertical="center" wrapText="1"/>
      <protection hidden="1" locked="0"/>
    </xf>
    <xf numFmtId="0" fontId="2" fillId="47" borderId="47" xfId="89" applyFont="1" applyFill="1" applyBorder="1" applyAlignment="1" applyProtection="1">
      <alignment horizontal="center" vertical="center" wrapText="1"/>
      <protection hidden="1" locked="0"/>
    </xf>
    <xf numFmtId="0" fontId="2" fillId="47" borderId="48" xfId="89" applyFill="1" applyBorder="1" applyAlignment="1" applyProtection="1">
      <alignment horizontal="center" vertical="center" wrapText="1"/>
      <protection hidden="1" locked="0"/>
    </xf>
    <xf numFmtId="0" fontId="2" fillId="47" borderId="49" xfId="89" applyFill="1" applyBorder="1" applyAlignment="1" applyProtection="1">
      <alignment horizontal="center" vertical="center" wrapText="1"/>
      <protection hidden="1" locked="0"/>
    </xf>
    <xf numFmtId="44" fontId="29" fillId="0" borderId="50" xfId="106" applyFont="1" applyBorder="1" applyAlignment="1" applyProtection="1">
      <alignment horizontal="center" vertical="top" wrapText="1"/>
      <protection locked="0"/>
    </xf>
    <xf numFmtId="44" fontId="29" fillId="0" borderId="51" xfId="106" applyFont="1" applyBorder="1" applyAlignment="1" applyProtection="1">
      <alignment horizontal="center" vertical="top" wrapText="1"/>
      <protection locked="0"/>
    </xf>
    <xf numFmtId="44" fontId="29" fillId="0" borderId="52" xfId="106" applyFont="1" applyBorder="1" applyAlignment="1" applyProtection="1">
      <alignment horizontal="center" vertical="top" wrapText="1"/>
      <protection locked="0"/>
    </xf>
    <xf numFmtId="44" fontId="29" fillId="0" borderId="48" xfId="106" applyFont="1" applyBorder="1" applyAlignment="1" applyProtection="1">
      <alignment horizontal="center" vertical="top" wrapText="1"/>
      <protection locked="0"/>
    </xf>
    <xf numFmtId="44" fontId="29" fillId="0" borderId="0" xfId="106" applyFont="1" applyBorder="1" applyAlignment="1" applyProtection="1">
      <alignment horizontal="center" vertical="top" wrapText="1"/>
      <protection locked="0"/>
    </xf>
    <xf numFmtId="44" fontId="29" fillId="0" borderId="53" xfId="106" applyFont="1" applyBorder="1" applyAlignment="1" applyProtection="1">
      <alignment horizontal="center" vertical="top" wrapText="1"/>
      <protection locked="0"/>
    </xf>
    <xf numFmtId="44" fontId="29" fillId="0" borderId="54" xfId="106" applyFont="1" applyBorder="1" applyAlignment="1" applyProtection="1">
      <alignment horizontal="center" vertical="top" wrapText="1"/>
      <protection locked="0"/>
    </xf>
    <xf numFmtId="44" fontId="29" fillId="0" borderId="36" xfId="106" applyFont="1" applyBorder="1" applyAlignment="1" applyProtection="1">
      <alignment horizontal="center" vertical="top" wrapText="1"/>
      <protection locked="0"/>
    </xf>
    <xf numFmtId="44" fontId="29" fillId="0" borderId="55" xfId="106" applyFont="1" applyBorder="1" applyAlignment="1" applyProtection="1">
      <alignment horizontal="center" vertical="top" wrapText="1"/>
      <protection locked="0"/>
    </xf>
    <xf numFmtId="0" fontId="2" fillId="47" borderId="56" xfId="89" applyFont="1" applyFill="1" applyBorder="1" applyAlignment="1" applyProtection="1">
      <alignment horizontal="center" wrapText="1"/>
      <protection hidden="1" locked="0"/>
    </xf>
    <xf numFmtId="0" fontId="2" fillId="47" borderId="57" xfId="89" applyFont="1" applyFill="1" applyBorder="1" applyAlignment="1" applyProtection="1">
      <alignment horizontal="center" wrapText="1"/>
      <protection hidden="1" locked="0"/>
    </xf>
    <xf numFmtId="0" fontId="6" fillId="47" borderId="58" xfId="89" applyFont="1" applyFill="1" applyBorder="1" applyAlignment="1" applyProtection="1">
      <alignment horizontal="center" vertical="center"/>
      <protection hidden="1"/>
    </xf>
    <xf numFmtId="0" fontId="6" fillId="47" borderId="56" xfId="89" applyFont="1" applyFill="1" applyBorder="1" applyAlignment="1" applyProtection="1">
      <alignment horizontal="center" vertical="center"/>
      <protection hidden="1"/>
    </xf>
    <xf numFmtId="0" fontId="2" fillId="47" borderId="43" xfId="89" applyNumberFormat="1" applyFont="1" applyFill="1" applyBorder="1" applyAlignment="1" applyProtection="1">
      <alignment horizontal="center" vertical="center" wrapText="1"/>
      <protection hidden="1" locked="0"/>
    </xf>
    <xf numFmtId="0" fontId="2" fillId="47" borderId="24" xfId="89" applyNumberFormat="1" applyFont="1" applyFill="1" applyBorder="1" applyAlignment="1" applyProtection="1">
      <alignment horizontal="center" vertical="center" wrapText="1"/>
      <protection hidden="1" locked="0"/>
    </xf>
    <xf numFmtId="0" fontId="2" fillId="47" borderId="28" xfId="89" applyFont="1" applyFill="1" applyBorder="1" applyAlignment="1" applyProtection="1">
      <alignment horizontal="center" wrapText="1"/>
      <protection hidden="1" locked="0"/>
    </xf>
    <xf numFmtId="0" fontId="2" fillId="47" borderId="59" xfId="89" applyFont="1" applyFill="1" applyBorder="1" applyAlignment="1" applyProtection="1">
      <alignment horizontal="center" wrapText="1"/>
      <protection hidden="1" locked="0"/>
    </xf>
    <xf numFmtId="0" fontId="2" fillId="47" borderId="60" xfId="89" applyFont="1" applyFill="1" applyBorder="1" applyAlignment="1" applyProtection="1">
      <alignment horizontal="center" wrapText="1"/>
      <protection hidden="1" locked="0"/>
    </xf>
    <xf numFmtId="14" fontId="3" fillId="47" borderId="43" xfId="89" applyNumberFormat="1" applyFont="1" applyFill="1" applyBorder="1" applyAlignment="1" applyProtection="1">
      <alignment horizontal="center" vertical="center" wrapText="1"/>
      <protection hidden="1"/>
    </xf>
    <xf numFmtId="0" fontId="3" fillId="47" borderId="43" xfId="89" applyFont="1" applyFill="1" applyBorder="1" applyAlignment="1" applyProtection="1">
      <alignment horizontal="center" vertical="center" wrapText="1"/>
      <protection hidden="1"/>
    </xf>
    <xf numFmtId="0" fontId="3" fillId="47" borderId="24" xfId="89" applyFont="1" applyFill="1" applyBorder="1" applyAlignment="1" applyProtection="1">
      <alignment horizontal="center" vertical="center" wrapText="1"/>
      <protection hidden="1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 2" xfId="88"/>
    <cellStyle name="Normalny 3" xfId="89"/>
    <cellStyle name="Normalny 4" xfId="90"/>
    <cellStyle name="Normalny_Analiza Hurt 2008-CENNIK PAPIEROWY 08.08.2008r." xfId="91"/>
    <cellStyle name="Normalny_Arkusz1" xfId="92"/>
    <cellStyle name="Normalny_BAZA" xfId="93"/>
    <cellStyle name="Note" xfId="94"/>
    <cellStyle name="Obliczenia" xfId="95"/>
    <cellStyle name="Followed Hyperlink" xfId="96"/>
    <cellStyle name="Output" xfId="97"/>
    <cellStyle name="Percent" xfId="98"/>
    <cellStyle name="Suma" xfId="99"/>
    <cellStyle name="Tekst objaśnienia" xfId="100"/>
    <cellStyle name="Tekst ostrzeżenia" xfId="101"/>
    <cellStyle name="Title" xfId="102"/>
    <cellStyle name="Total" xfId="103"/>
    <cellStyle name="Tytuł" xfId="104"/>
    <cellStyle name="Uwaga" xfId="105"/>
    <cellStyle name="Currency" xfId="106"/>
    <cellStyle name="Currency [0]" xfId="107"/>
    <cellStyle name="Warning Text" xfId="108"/>
    <cellStyle name="Zły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osrolety.pl/pdf/rysunki_zlozeniowe/SYSTEMY-CC1000v2.pdf" TargetMode="External" /><Relationship Id="rId2" Type="http://schemas.openxmlformats.org/officeDocument/2006/relationships/hyperlink" Target="https://www.portosrolety.pl/pdf/rysunki_zlozeniowe/SYSTEMY-TL1000v2.pdf" TargetMode="External" /><Relationship Id="rId3" Type="http://schemas.openxmlformats.org/officeDocument/2006/relationships/hyperlink" Target="https://www.portosrolety.pl/pdf/rysunki_zlozeniowe/SYSTEMY-TP1000Kv3.pdf" TargetMode="External" /><Relationship Id="rId4" Type="http://schemas.openxmlformats.org/officeDocument/2006/relationships/hyperlink" Target="https://www.portosrolety.pl/pdf/rysunki_zlozeniowe/SYSTEMY-ST2000v2.pdf" TargetMode="External" /><Relationship Id="rId5" Type="http://schemas.openxmlformats.org/officeDocument/2006/relationships/hyperlink" Target="https://www.portosrolety.pl/pdf/rysunki_zlozeniowe/SYSTEMY-RL2000v2.pdf" TargetMode="External" /><Relationship Id="rId6" Type="http://schemas.openxmlformats.org/officeDocument/2006/relationships/hyperlink" Target="https://www.portosrolety.pl/pdf/rysunki_zlozeniowe/SYSTEMY-OS2000v2.pdf" TargetMode="External" /><Relationship Id="rId7" Type="http://schemas.openxmlformats.org/officeDocument/2006/relationships/hyperlink" Target="https://www.portosrolety.pl/pdf/rysunki_zlozeniowe/SYSTEMY-OL2000v2.pdf" TargetMode="External" /><Relationship Id="rId8" Type="http://schemas.openxmlformats.org/officeDocument/2006/relationships/hyperlink" Target="https://www.portosrolety.pl/pdf/rysunki_zlozeniowe/SYSTEMY-IT2000v2.pdf" TargetMode="Externa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portosrolety.pl/pdf/rysunki_zlozeniowe/SYSTEMY-CC1000v2.pdf" TargetMode="External" /><Relationship Id="rId2" Type="http://schemas.openxmlformats.org/officeDocument/2006/relationships/hyperlink" Target="https://www.portosrolety.pl/pdf/rysunki_zlozeniowe/SYSTEMY-TL1000v2.pdf" TargetMode="External" /><Relationship Id="rId3" Type="http://schemas.openxmlformats.org/officeDocument/2006/relationships/hyperlink" Target="https://www.portosrolety.pl/pdf/rysunki_zlozeniowe/SYSTEMY-TP1000Kv3.pdf" TargetMode="External" /><Relationship Id="rId4" Type="http://schemas.openxmlformats.org/officeDocument/2006/relationships/hyperlink" Target="https://www.portosrolety.pl/pdf/rysunki_zlozeniowe/SYSTEMY-ST2000v2.pdf" TargetMode="External" /><Relationship Id="rId5" Type="http://schemas.openxmlformats.org/officeDocument/2006/relationships/hyperlink" Target="https://www.portosrolety.pl/pdf/rysunki_zlozeniowe/SYSTEMY-RL2000v2.pdf" TargetMode="External" /><Relationship Id="rId6" Type="http://schemas.openxmlformats.org/officeDocument/2006/relationships/hyperlink" Target="https://www.portosrolety.pl/pdf/rysunki_zlozeniowe/SYSTEMY-OS2000v2.pdf" TargetMode="External" /><Relationship Id="rId7" Type="http://schemas.openxmlformats.org/officeDocument/2006/relationships/hyperlink" Target="https://www.portosrolety.pl/pdf/rysunki_zlozeniowe/SYSTEMY-OL2000v2.pdf" TargetMode="External" /><Relationship Id="rId8" Type="http://schemas.openxmlformats.org/officeDocument/2006/relationships/hyperlink" Target="https://www.portosrolety.pl/pdf/rysunki_zlozeniowe/SYSTEMY-IT2000v2.pdf" TargetMode="Externa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37"/>
  <sheetViews>
    <sheetView zoomScalePageLayoutView="0" workbookViewId="0" topLeftCell="A1">
      <selection activeCell="B11" sqref="B11:C11"/>
    </sheetView>
  </sheetViews>
  <sheetFormatPr defaultColWidth="11.421875" defaultRowHeight="15"/>
  <cols>
    <col min="1" max="1" width="39.00390625" style="2" customWidth="1"/>
    <col min="2" max="2" width="3.57421875" style="2" customWidth="1"/>
    <col min="3" max="3" width="17.7109375" style="2" customWidth="1"/>
    <col min="4" max="4" width="42.8515625" style="2" customWidth="1"/>
    <col min="5" max="5" width="9.28125" style="2" customWidth="1"/>
    <col min="6" max="6" width="8.00390625" style="2" customWidth="1"/>
    <col min="7" max="7" width="5.8515625" style="2" customWidth="1"/>
    <col min="8" max="8" width="7.7109375" style="2" customWidth="1"/>
    <col min="9" max="9" width="9.8515625" style="2" customWidth="1"/>
    <col min="10" max="10" width="39.8515625" style="2" bestFit="1" customWidth="1"/>
    <col min="11" max="16384" width="11.421875" style="2" customWidth="1"/>
  </cols>
  <sheetData>
    <row r="1" ht="12.75">
      <c r="A1" s="12" t="s">
        <v>163</v>
      </c>
    </row>
    <row r="2" spans="1:11" ht="12.75">
      <c r="A2" s="109" t="s">
        <v>161</v>
      </c>
      <c r="D2" s="77" t="s">
        <v>2687</v>
      </c>
      <c r="J2" s="3"/>
      <c r="K2" s="3"/>
    </row>
    <row r="3" spans="1:11" ht="13.5" thickBot="1">
      <c r="A3" s="109"/>
      <c r="J3" s="3"/>
      <c r="K3" s="3"/>
    </row>
    <row r="4" spans="1:11" ht="15.75" customHeight="1">
      <c r="A4" s="109" t="s">
        <v>162</v>
      </c>
      <c r="B4" s="94"/>
      <c r="C4" s="94"/>
      <c r="D4" s="95" t="s">
        <v>1957</v>
      </c>
      <c r="E4" s="110" t="s">
        <v>2681</v>
      </c>
      <c r="F4" s="111"/>
      <c r="G4" s="111"/>
      <c r="H4" s="93" t="s">
        <v>2685</v>
      </c>
      <c r="I4" s="3"/>
      <c r="J4" s="3"/>
      <c r="K4" s="3"/>
    </row>
    <row r="5" spans="1:11" ht="13.5" customHeight="1">
      <c r="A5" s="109"/>
      <c r="B5" s="91" t="s">
        <v>2688</v>
      </c>
      <c r="C5" s="12"/>
      <c r="E5" s="105" t="s">
        <v>2682</v>
      </c>
      <c r="F5" s="106"/>
      <c r="G5" s="106"/>
      <c r="H5" s="96"/>
      <c r="J5" s="3"/>
      <c r="K5" s="3"/>
    </row>
    <row r="6" spans="1:11" ht="13.5" customHeight="1">
      <c r="A6" s="109" t="s">
        <v>151</v>
      </c>
      <c r="B6" s="2" t="s">
        <v>29</v>
      </c>
      <c r="E6" s="105" t="s">
        <v>2683</v>
      </c>
      <c r="F6" s="106"/>
      <c r="G6" s="106"/>
      <c r="H6" s="96"/>
      <c r="J6" s="3"/>
      <c r="K6" s="3"/>
    </row>
    <row r="7" spans="1:11" ht="13.5" customHeight="1">
      <c r="A7" s="109"/>
      <c r="B7" s="88" t="s">
        <v>1958</v>
      </c>
      <c r="C7" s="89"/>
      <c r="D7" s="89"/>
      <c r="E7" s="105" t="s">
        <v>2684</v>
      </c>
      <c r="F7" s="106"/>
      <c r="G7" s="106"/>
      <c r="H7" s="96"/>
      <c r="J7" s="3"/>
      <c r="K7" s="3"/>
    </row>
    <row r="8" spans="1:11" ht="13.5" customHeight="1" thickBot="1">
      <c r="A8" s="109" t="s">
        <v>641</v>
      </c>
      <c r="B8" s="90"/>
      <c r="C8" s="90"/>
      <c r="D8" s="90"/>
      <c r="E8" s="107" t="s">
        <v>722</v>
      </c>
      <c r="F8" s="108"/>
      <c r="G8" s="108"/>
      <c r="H8" s="97"/>
      <c r="J8" s="3"/>
      <c r="K8" s="3"/>
    </row>
    <row r="9" spans="1:10" ht="19.5" customHeight="1">
      <c r="A9" s="109"/>
      <c r="B9" s="117" t="s">
        <v>97</v>
      </c>
      <c r="C9" s="118"/>
      <c r="D9" s="4" t="s">
        <v>96</v>
      </c>
      <c r="E9" s="92" t="s">
        <v>1255</v>
      </c>
      <c r="F9" s="114"/>
      <c r="G9" s="115"/>
      <c r="H9" s="116"/>
      <c r="J9" s="43" t="s">
        <v>773</v>
      </c>
    </row>
    <row r="10" spans="2:10" ht="21" customHeight="1">
      <c r="B10" s="119"/>
      <c r="C10" s="120"/>
      <c r="D10" s="58"/>
      <c r="E10" s="27" t="s">
        <v>1254</v>
      </c>
      <c r="F10" s="136"/>
      <c r="G10" s="136"/>
      <c r="H10" s="137"/>
      <c r="J10" s="42" t="s">
        <v>774</v>
      </c>
    </row>
    <row r="11" spans="2:10" ht="21" customHeight="1">
      <c r="B11" s="121"/>
      <c r="C11" s="122"/>
      <c r="D11" s="59"/>
      <c r="E11" s="27" t="s">
        <v>1256</v>
      </c>
      <c r="F11" s="100">
        <f ca="1">TODAY()</f>
        <v>45253</v>
      </c>
      <c r="G11" s="101"/>
      <c r="H11" s="102"/>
      <c r="J11" s="41"/>
    </row>
    <row r="12" spans="2:10" ht="21" customHeight="1">
      <c r="B12" s="98"/>
      <c r="C12" s="99"/>
      <c r="D12" s="60"/>
      <c r="E12" s="28" t="s">
        <v>1257</v>
      </c>
      <c r="F12" s="103"/>
      <c r="G12" s="100"/>
      <c r="H12" s="104"/>
      <c r="J12" s="54" t="s">
        <v>1035</v>
      </c>
    </row>
    <row r="13" spans="2:10" ht="14.25" customHeight="1" thickBot="1">
      <c r="B13" s="134"/>
      <c r="C13" s="135"/>
      <c r="D13" s="65"/>
      <c r="E13" s="29" t="s">
        <v>1258</v>
      </c>
      <c r="F13" s="132"/>
      <c r="G13" s="132"/>
      <c r="H13" s="133"/>
      <c r="J13" s="41"/>
    </row>
    <row r="14" spans="1:10" ht="38.25" customHeight="1" thickTop="1">
      <c r="A14" s="11" t="s">
        <v>723</v>
      </c>
      <c r="B14" s="5" t="s">
        <v>1057</v>
      </c>
      <c r="C14" s="6" t="s">
        <v>1058</v>
      </c>
      <c r="D14" s="6" t="s">
        <v>1059</v>
      </c>
      <c r="E14" s="6" t="s">
        <v>1060</v>
      </c>
      <c r="F14" s="6" t="s">
        <v>1062</v>
      </c>
      <c r="G14" s="6" t="s">
        <v>1061</v>
      </c>
      <c r="H14" s="7" t="s">
        <v>978</v>
      </c>
      <c r="J14" s="54" t="s">
        <v>1036</v>
      </c>
    </row>
    <row r="15" spans="1:10" ht="27" customHeight="1">
      <c r="A15" s="13"/>
      <c r="B15" s="61">
        <v>1</v>
      </c>
      <c r="C15" s="31">
        <f>IF($D15="","",VLOOKUP($D15,BAZA!$A$2:$C$1307,2,0))</f>
      </c>
      <c r="D15" s="14"/>
      <c r="E15" s="49"/>
      <c r="F15" s="56"/>
      <c r="G15" s="8">
        <f>IF($D15="","",VLOOKUP($D15,BAZA!$A$2:$C$1307,3,0))</f>
      </c>
      <c r="H15" s="9"/>
      <c r="J15" s="41"/>
    </row>
    <row r="16" spans="1:10" ht="27" customHeight="1">
      <c r="A16" s="13"/>
      <c r="B16" s="61">
        <v>2</v>
      </c>
      <c r="C16" s="31">
        <f>IF($D16="","",VLOOKUP($D16,BAZA!$A$2:$C$1307,2,0))</f>
      </c>
      <c r="D16" s="14"/>
      <c r="E16" s="49"/>
      <c r="F16" s="56"/>
      <c r="G16" s="8">
        <f>IF($D16="","",VLOOKUP($D16,BAZA!$A$2:$C$1307,3,0))</f>
      </c>
      <c r="H16" s="9"/>
      <c r="J16" s="54" t="s">
        <v>987</v>
      </c>
    </row>
    <row r="17" spans="1:10" ht="27" customHeight="1">
      <c r="A17" s="13"/>
      <c r="B17" s="61">
        <v>3</v>
      </c>
      <c r="C17" s="31">
        <f>IF($D17="","",VLOOKUP($D17,BAZA!$A$2:$C$1307,2,0))</f>
      </c>
      <c r="D17" s="14"/>
      <c r="E17" s="49"/>
      <c r="F17" s="56"/>
      <c r="G17" s="8">
        <f>IF($D17="","",VLOOKUP($D17,BAZA!$A$2:$C$1307,3,0))</f>
      </c>
      <c r="H17" s="9"/>
      <c r="J17" s="41"/>
    </row>
    <row r="18" spans="1:10" ht="27" customHeight="1">
      <c r="A18" s="13"/>
      <c r="B18" s="61">
        <v>4</v>
      </c>
      <c r="C18" s="31">
        <f>IF($D18="","",VLOOKUP($D18,BAZA!$A$2:$C$1307,2,0))</f>
      </c>
      <c r="D18" s="14"/>
      <c r="E18" s="49"/>
      <c r="F18" s="56"/>
      <c r="G18" s="8">
        <f>IF($D18="","",VLOOKUP($D18,BAZA!$A$2:$C$1307,3,0))</f>
      </c>
      <c r="H18" s="9"/>
      <c r="J18" s="54" t="s">
        <v>1037</v>
      </c>
    </row>
    <row r="19" spans="1:10" ht="27" customHeight="1">
      <c r="A19" s="13"/>
      <c r="B19" s="61">
        <v>5</v>
      </c>
      <c r="C19" s="31">
        <f>IF($D19="","",VLOOKUP($D19,BAZA!$A$2:$C$1307,2,0))</f>
      </c>
      <c r="D19" s="14"/>
      <c r="E19" s="49"/>
      <c r="F19" s="56"/>
      <c r="G19" s="8">
        <f>IF($D19="","",VLOOKUP($D19,BAZA!$A$2:$C$1307,3,0))</f>
      </c>
      <c r="H19" s="9"/>
      <c r="J19" s="41"/>
    </row>
    <row r="20" spans="1:10" ht="27" customHeight="1">
      <c r="A20" s="13"/>
      <c r="B20" s="61">
        <v>6</v>
      </c>
      <c r="C20" s="31">
        <f>IF($D20="","",VLOOKUP($D20,BAZA!$A$2:$C$1307,2,0))</f>
      </c>
      <c r="D20" s="14"/>
      <c r="E20" s="49"/>
      <c r="F20" s="56"/>
      <c r="G20" s="8">
        <f>IF($D20="","",VLOOKUP($D20,BAZA!$A$2:$C$1307,3,0))</f>
      </c>
      <c r="H20" s="9"/>
      <c r="J20" s="54" t="s">
        <v>1038</v>
      </c>
    </row>
    <row r="21" spans="1:10" ht="27" customHeight="1">
      <c r="A21" s="13"/>
      <c r="B21" s="61">
        <v>7</v>
      </c>
      <c r="C21" s="31">
        <f>IF($D21="","",VLOOKUP($D21,BAZA!$A$2:$C$1307,2,0))</f>
      </c>
      <c r="D21" s="14"/>
      <c r="E21" s="49"/>
      <c r="F21" s="56"/>
      <c r="G21" s="8">
        <f>IF($D21="","",VLOOKUP($D21,BAZA!$A$2:$C$1307,3,0))</f>
      </c>
      <c r="H21" s="9"/>
      <c r="J21" s="41"/>
    </row>
    <row r="22" spans="1:10" ht="27" customHeight="1">
      <c r="A22" s="13"/>
      <c r="B22" s="61">
        <v>8</v>
      </c>
      <c r="C22" s="31">
        <f>IF($D22="","",VLOOKUP($D22,BAZA!$A$2:$C$1307,2,0))</f>
      </c>
      <c r="D22" s="14"/>
      <c r="E22" s="49"/>
      <c r="F22" s="56"/>
      <c r="G22" s="8">
        <f>IF($D22="","",VLOOKUP($D22,BAZA!$A$2:$C$1307,3,0))</f>
      </c>
      <c r="H22" s="9"/>
      <c r="J22" s="54" t="s">
        <v>1039</v>
      </c>
    </row>
    <row r="23" spans="1:10" ht="27" customHeight="1">
      <c r="A23" s="13"/>
      <c r="B23" s="61">
        <v>9</v>
      </c>
      <c r="C23" s="31">
        <f>IF($D23="","",VLOOKUP($D23,BAZA!$A$2:$C$1307,2,0))</f>
      </c>
      <c r="D23" s="14"/>
      <c r="E23" s="49"/>
      <c r="F23" s="56"/>
      <c r="G23" s="8">
        <f>IF($D23="","",VLOOKUP($D23,BAZA!$A$2:$C$1307,3,0))</f>
      </c>
      <c r="H23" s="9"/>
      <c r="J23" s="41"/>
    </row>
    <row r="24" spans="1:10" ht="27" customHeight="1">
      <c r="A24" s="13"/>
      <c r="B24" s="61">
        <v>10</v>
      </c>
      <c r="C24" s="31">
        <f>IF($D24="","",VLOOKUP($D24,BAZA!$A$2:$C$1307,2,0))</f>
      </c>
      <c r="D24" s="14"/>
      <c r="E24" s="49"/>
      <c r="F24" s="56"/>
      <c r="G24" s="8">
        <f>IF($D24="","",VLOOKUP($D24,BAZA!$A$2:$C$1307,3,0))</f>
      </c>
      <c r="H24" s="9"/>
      <c r="J24" s="54" t="s">
        <v>1040</v>
      </c>
    </row>
    <row r="25" spans="1:10" ht="27" customHeight="1">
      <c r="A25" s="13"/>
      <c r="B25" s="61">
        <v>11</v>
      </c>
      <c r="C25" s="31">
        <f>IF($D25="","",VLOOKUP($D25,BAZA!$A$2:$C$1307,2,0))</f>
      </c>
      <c r="D25" s="14"/>
      <c r="E25" s="49"/>
      <c r="F25" s="56"/>
      <c r="G25" s="8">
        <f>IF($D25="","",VLOOKUP($D25,BAZA!$A$2:$C$1307,3,0))</f>
      </c>
      <c r="H25" s="9"/>
      <c r="J25" s="41"/>
    </row>
    <row r="26" spans="1:10" ht="27" customHeight="1">
      <c r="A26" s="13"/>
      <c r="B26" s="61">
        <v>12</v>
      </c>
      <c r="C26" s="31">
        <f>IF($D26="","",VLOOKUP($D26,BAZA!$A$2:$C$1307,2,0))</f>
      </c>
      <c r="D26" s="14"/>
      <c r="E26" s="49"/>
      <c r="F26" s="56"/>
      <c r="G26" s="8">
        <f>IF($D26="","",VLOOKUP($D26,BAZA!$A$2:$C$1307,3,0))</f>
      </c>
      <c r="H26" s="9"/>
      <c r="J26" s="54" t="s">
        <v>1041</v>
      </c>
    </row>
    <row r="27" spans="1:8" ht="27" customHeight="1">
      <c r="A27" s="13"/>
      <c r="B27" s="61">
        <v>13</v>
      </c>
      <c r="C27" s="31">
        <f>IF($D27="","",VLOOKUP($D27,BAZA!$A$2:$C$1307,2,0))</f>
      </c>
      <c r="D27" s="14"/>
      <c r="E27" s="49"/>
      <c r="F27" s="56"/>
      <c r="G27" s="8">
        <f>IF($D27="","",VLOOKUP($D27,BAZA!$A$2:$C$1307,3,0))</f>
      </c>
      <c r="H27" s="9"/>
    </row>
    <row r="28" spans="1:8" ht="27" customHeight="1">
      <c r="A28" s="13"/>
      <c r="B28" s="61">
        <v>14</v>
      </c>
      <c r="C28" s="31">
        <f>IF($D28="","",VLOOKUP($D28,BAZA!$A$2:$C$1307,2,0))</f>
      </c>
      <c r="D28" s="14"/>
      <c r="E28" s="49"/>
      <c r="F28" s="56"/>
      <c r="G28" s="8">
        <f>IF($D28="","",VLOOKUP($D28,BAZA!$A$2:$C$1307,3,0))</f>
      </c>
      <c r="H28" s="9"/>
    </row>
    <row r="29" spans="1:8" ht="27" customHeight="1" thickBot="1">
      <c r="A29" s="13"/>
      <c r="B29" s="62">
        <v>15</v>
      </c>
      <c r="C29" s="64">
        <f>IF($D29="","",VLOOKUP($D29,BAZA!$A$2:$C$1307,2,0))</f>
      </c>
      <c r="D29" s="15"/>
      <c r="E29" s="55"/>
      <c r="F29" s="57"/>
      <c r="G29" s="38">
        <f>IF($D29="","",VLOOKUP($D29,BAZA!$A$2:$C$1307,3,0))</f>
      </c>
      <c r="H29" s="10"/>
    </row>
    <row r="30" ht="19.5" customHeight="1" thickBot="1">
      <c r="B30" s="2" t="s">
        <v>717</v>
      </c>
    </row>
    <row r="31" spans="2:8" ht="19.5" customHeight="1">
      <c r="B31" s="123"/>
      <c r="C31" s="124"/>
      <c r="D31" s="124"/>
      <c r="E31" s="124"/>
      <c r="F31" s="124"/>
      <c r="G31" s="124"/>
      <c r="H31" s="125"/>
    </row>
    <row r="32" spans="2:8" ht="19.5" customHeight="1">
      <c r="B32" s="126"/>
      <c r="C32" s="127"/>
      <c r="D32" s="127"/>
      <c r="E32" s="127"/>
      <c r="F32" s="127"/>
      <c r="G32" s="127"/>
      <c r="H32" s="128"/>
    </row>
    <row r="33" spans="2:8" ht="19.5" customHeight="1">
      <c r="B33" s="126"/>
      <c r="C33" s="127"/>
      <c r="D33" s="127"/>
      <c r="E33" s="127"/>
      <c r="F33" s="127"/>
      <c r="G33" s="127"/>
      <c r="H33" s="128"/>
    </row>
    <row r="34" spans="2:8" ht="19.5" customHeight="1" thickBot="1">
      <c r="B34" s="129"/>
      <c r="C34" s="130"/>
      <c r="D34" s="130"/>
      <c r="E34" s="130"/>
      <c r="F34" s="130"/>
      <c r="G34" s="130"/>
      <c r="H34" s="131"/>
    </row>
    <row r="35" spans="2:8" ht="19.5" customHeight="1">
      <c r="B35" s="113" t="s">
        <v>477</v>
      </c>
      <c r="C35" s="113"/>
      <c r="D35" s="113"/>
      <c r="E35" s="113"/>
      <c r="F35" s="113"/>
      <c r="G35" s="113"/>
      <c r="H35" s="113"/>
    </row>
    <row r="36" spans="2:8" ht="19.5" customHeight="1">
      <c r="B36" s="113"/>
      <c r="C36" s="113"/>
      <c r="D36" s="113"/>
      <c r="E36" s="113"/>
      <c r="F36" s="113"/>
      <c r="G36" s="113"/>
      <c r="H36" s="113"/>
    </row>
    <row r="37" spans="2:8" ht="27.75" customHeight="1">
      <c r="B37" s="112" t="s">
        <v>2686</v>
      </c>
      <c r="C37" s="112"/>
      <c r="D37" s="112"/>
      <c r="E37" s="112"/>
      <c r="F37" s="112"/>
      <c r="G37" s="112"/>
      <c r="H37" s="112"/>
    </row>
  </sheetData>
  <sheetProtection password="F1AC" sheet="1" formatCells="0" formatColumns="0" formatRows="0" insertColumns="0" insertRows="0" insertHyperlinks="0" deleteColumns="0" deleteRows="0" sort="0" autoFilter="0" pivotTables="0"/>
  <protectedRanges>
    <protectedRange sqref="H5:H8" name="Rozstęp1"/>
  </protectedRanges>
  <mergeCells count="22">
    <mergeCell ref="B31:H34"/>
    <mergeCell ref="F13:H13"/>
    <mergeCell ref="B13:C13"/>
    <mergeCell ref="F10:H10"/>
    <mergeCell ref="A2:A3"/>
    <mergeCell ref="A4:A5"/>
    <mergeCell ref="A6:A7"/>
    <mergeCell ref="A8:A9"/>
    <mergeCell ref="E4:G4"/>
    <mergeCell ref="B37:H37"/>
    <mergeCell ref="B35:H36"/>
    <mergeCell ref="F9:H9"/>
    <mergeCell ref="B9:C9"/>
    <mergeCell ref="B10:C10"/>
    <mergeCell ref="B12:C12"/>
    <mergeCell ref="F11:H11"/>
    <mergeCell ref="F12:H12"/>
    <mergeCell ref="E5:G5"/>
    <mergeCell ref="E6:G6"/>
    <mergeCell ref="E7:G7"/>
    <mergeCell ref="E8:G8"/>
    <mergeCell ref="B11:C11"/>
  </mergeCells>
  <dataValidations count="4">
    <dataValidation type="list" allowBlank="1" showInputMessage="1" showErrorMessage="1" sqref="D15:D29">
      <formula1>INDIRECT(A15)</formula1>
    </dataValidation>
    <dataValidation type="list" allowBlank="1" showInputMessage="1" showErrorMessage="1" sqref="D13">
      <formula1>transport</formula1>
    </dataValidation>
    <dataValidation type="list" allowBlank="1" showInputMessage="1" showErrorMessage="1" sqref="A15:A29">
      <formula1>GRUPY</formula1>
    </dataValidation>
    <dataValidation type="list" allowBlank="1" showInputMessage="1" showErrorMessage="1" sqref="H5:H8">
      <formula1>"X"</formula1>
    </dataValidation>
  </dataValidations>
  <hyperlinks>
    <hyperlink ref="J12" r:id="rId1" display="System rolet nadstawnych CC1000"/>
    <hyperlink ref="J14" r:id="rId2" display="System rolet nadstawnych TL1000"/>
    <hyperlink ref="J16" r:id="rId3" display="System rolet nadstawnych TP1000K"/>
    <hyperlink ref="J18" r:id="rId4" display="System rolet zewnętrznych ST2000"/>
    <hyperlink ref="J20" r:id="rId5" display="System rolet zewnętrznych RL2000"/>
    <hyperlink ref="J22" r:id="rId6" display="System rolet zewnętrznych OS2000"/>
    <hyperlink ref="J24" r:id="rId7" display="System rolet zewnętrznych OL2000"/>
    <hyperlink ref="J26" r:id="rId8" display="System rolet zewnętrznych IT2000"/>
  </hyperlinks>
  <printOptions/>
  <pageMargins left="0.3937007874015748" right="0.3937007874015748" top="0.3937007874015748" bottom="0.4724409448818898" header="0.11811023622047245" footer="0.4724409448818898"/>
  <pageSetup fitToHeight="1" fitToWidth="1" horizontalDpi="300" verticalDpi="300" orientation="portrait" paperSize="9" r:id="rId9"/>
  <ignoredErrors>
    <ignoredError sqref="F1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37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39.00390625" style="2" customWidth="1"/>
    <col min="2" max="2" width="3.8515625" style="2" customWidth="1"/>
    <col min="3" max="3" width="16.421875" style="2" customWidth="1"/>
    <col min="4" max="4" width="42.140625" style="2" customWidth="1"/>
    <col min="5" max="5" width="11.00390625" style="2" customWidth="1"/>
    <col min="6" max="6" width="7.57421875" style="2" customWidth="1"/>
    <col min="7" max="7" width="6.7109375" style="2" customWidth="1"/>
    <col min="8" max="8" width="7.140625" style="2" customWidth="1"/>
    <col min="9" max="9" width="9.8515625" style="2" customWidth="1"/>
    <col min="10" max="10" width="39.8515625" style="2" bestFit="1" customWidth="1"/>
    <col min="11" max="16384" width="11.421875" style="2" customWidth="1"/>
  </cols>
  <sheetData>
    <row r="1" ht="12.75">
      <c r="A1" s="12" t="s">
        <v>163</v>
      </c>
    </row>
    <row r="2" spans="1:11" ht="12.75">
      <c r="A2" s="109" t="s">
        <v>1934</v>
      </c>
      <c r="D2" s="77" t="s">
        <v>2687</v>
      </c>
      <c r="J2" s="3"/>
      <c r="K2" s="3"/>
    </row>
    <row r="3" spans="1:11" ht="13.5" thickBot="1">
      <c r="A3" s="109"/>
      <c r="J3" s="3"/>
      <c r="K3" s="3"/>
    </row>
    <row r="4" spans="1:11" ht="14.25" customHeight="1">
      <c r="A4" s="109" t="s">
        <v>152</v>
      </c>
      <c r="B4" s="94"/>
      <c r="C4" s="94"/>
      <c r="D4" s="95" t="s">
        <v>1957</v>
      </c>
      <c r="E4" s="110" t="s">
        <v>2681</v>
      </c>
      <c r="F4" s="111"/>
      <c r="G4" s="111"/>
      <c r="H4" s="93" t="s">
        <v>2685</v>
      </c>
      <c r="I4" s="3"/>
      <c r="J4" s="3"/>
      <c r="K4" s="3"/>
    </row>
    <row r="5" spans="1:11" ht="12.75">
      <c r="A5" s="109"/>
      <c r="B5" s="91" t="s">
        <v>2688</v>
      </c>
      <c r="C5" s="12"/>
      <c r="E5" s="105" t="s">
        <v>2682</v>
      </c>
      <c r="F5" s="106"/>
      <c r="G5" s="106"/>
      <c r="H5" s="96"/>
      <c r="J5" s="3"/>
      <c r="K5" s="3"/>
    </row>
    <row r="6" spans="1:11" ht="12.75">
      <c r="A6" s="50" t="s">
        <v>1935</v>
      </c>
      <c r="B6" s="2" t="s">
        <v>29</v>
      </c>
      <c r="E6" s="105" t="s">
        <v>2683</v>
      </c>
      <c r="F6" s="106"/>
      <c r="G6" s="106"/>
      <c r="H6" s="96"/>
      <c r="J6" s="3"/>
      <c r="K6" s="3"/>
    </row>
    <row r="7" spans="1:11" ht="11.25" customHeight="1">
      <c r="A7" s="109" t="s">
        <v>1936</v>
      </c>
      <c r="B7" s="88" t="s">
        <v>1958</v>
      </c>
      <c r="C7" s="89"/>
      <c r="D7" s="89"/>
      <c r="E7" s="105" t="s">
        <v>2684</v>
      </c>
      <c r="F7" s="106"/>
      <c r="G7" s="106"/>
      <c r="H7" s="96"/>
      <c r="J7" s="3"/>
      <c r="K7" s="3"/>
    </row>
    <row r="8" spans="1:11" ht="15" customHeight="1" thickBot="1">
      <c r="A8" s="109"/>
      <c r="B8" s="90"/>
      <c r="C8" s="90"/>
      <c r="D8" s="90"/>
      <c r="E8" s="107" t="s">
        <v>722</v>
      </c>
      <c r="F8" s="108"/>
      <c r="G8" s="108"/>
      <c r="H8" s="97"/>
      <c r="J8" s="3"/>
      <c r="K8" s="3"/>
    </row>
    <row r="9" spans="1:10" ht="16.5" customHeight="1">
      <c r="A9" s="50"/>
      <c r="B9" s="117" t="s">
        <v>718</v>
      </c>
      <c r="C9" s="118"/>
      <c r="D9" s="4" t="s">
        <v>719</v>
      </c>
      <c r="E9" s="30" t="s">
        <v>1255</v>
      </c>
      <c r="F9" s="138"/>
      <c r="G9" s="139"/>
      <c r="H9" s="140"/>
      <c r="J9" s="43" t="s">
        <v>773</v>
      </c>
    </row>
    <row r="10" spans="2:10" ht="21" customHeight="1">
      <c r="B10" s="119"/>
      <c r="C10" s="120"/>
      <c r="D10" s="58"/>
      <c r="E10" s="27" t="s">
        <v>1254</v>
      </c>
      <c r="F10" s="136"/>
      <c r="G10" s="136"/>
      <c r="H10" s="137"/>
      <c r="J10" s="42" t="s">
        <v>774</v>
      </c>
    </row>
    <row r="11" spans="2:10" ht="21" customHeight="1">
      <c r="B11" s="121"/>
      <c r="C11" s="122"/>
      <c r="D11" s="59"/>
      <c r="E11" s="27" t="s">
        <v>1256</v>
      </c>
      <c r="F11" s="141">
        <f ca="1">TODAY()</f>
        <v>45253</v>
      </c>
      <c r="G11" s="142"/>
      <c r="H11" s="143"/>
      <c r="J11" s="41"/>
    </row>
    <row r="12" spans="2:10" ht="21" customHeight="1">
      <c r="B12" s="98"/>
      <c r="C12" s="99"/>
      <c r="D12" s="60"/>
      <c r="E12" s="28" t="s">
        <v>1257</v>
      </c>
      <c r="F12" s="103"/>
      <c r="G12" s="100"/>
      <c r="H12" s="104"/>
      <c r="J12" s="54" t="s">
        <v>1035</v>
      </c>
    </row>
    <row r="13" spans="2:10" ht="14.25" customHeight="1" thickBot="1">
      <c r="B13" s="134"/>
      <c r="C13" s="135"/>
      <c r="D13" s="65"/>
      <c r="E13" s="29" t="s">
        <v>1258</v>
      </c>
      <c r="F13" s="132"/>
      <c r="G13" s="132"/>
      <c r="H13" s="133"/>
      <c r="J13" s="41"/>
    </row>
    <row r="14" spans="2:10" ht="35.25" customHeight="1" thickTop="1">
      <c r="B14" s="5" t="s">
        <v>1057</v>
      </c>
      <c r="C14" s="6" t="s">
        <v>1058</v>
      </c>
      <c r="D14" s="6" t="s">
        <v>1059</v>
      </c>
      <c r="E14" s="6" t="s">
        <v>1060</v>
      </c>
      <c r="F14" s="6" t="s">
        <v>1062</v>
      </c>
      <c r="G14" s="6" t="s">
        <v>1061</v>
      </c>
      <c r="H14" s="7" t="s">
        <v>978</v>
      </c>
      <c r="J14" s="54" t="s">
        <v>1036</v>
      </c>
    </row>
    <row r="15" spans="2:10" ht="27" customHeight="1">
      <c r="B15" s="61">
        <v>1</v>
      </c>
      <c r="C15" s="51"/>
      <c r="D15" s="46">
        <f>IF($C15="","",VLOOKUP($C15,BAZA_WG_SYMBOLI!$A$2:$C$1312,2,0))</f>
      </c>
      <c r="E15" s="47"/>
      <c r="F15" s="56"/>
      <c r="G15" s="8">
        <f>IF($C15="","",VLOOKUP($C15,BAZA_WG_SYMBOLI!$A$2:$C$1312,3,0))</f>
      </c>
      <c r="H15" s="9"/>
      <c r="J15" s="41"/>
    </row>
    <row r="16" spans="2:10" ht="27" customHeight="1">
      <c r="B16" s="61">
        <v>2</v>
      </c>
      <c r="C16" s="51"/>
      <c r="D16" s="46">
        <f>IF($C16="","",VLOOKUP($C16,BAZA_WG_SYMBOLI!$A$2:$C$1312,2,0))</f>
      </c>
      <c r="E16" s="47"/>
      <c r="F16" s="56"/>
      <c r="G16" s="8">
        <f>IF($C16="","",VLOOKUP($C16,BAZA_WG_SYMBOLI!$A$2:$C$1312,3,0))</f>
      </c>
      <c r="H16" s="9"/>
      <c r="J16" s="54" t="s">
        <v>987</v>
      </c>
    </row>
    <row r="17" spans="2:10" ht="27" customHeight="1">
      <c r="B17" s="61">
        <v>3</v>
      </c>
      <c r="C17" s="51"/>
      <c r="D17" s="46">
        <f>IF($C17="","",VLOOKUP($C17,BAZA_WG_SYMBOLI!$A$2:$C$1312,2,0))</f>
      </c>
      <c r="E17" s="47"/>
      <c r="F17" s="56"/>
      <c r="G17" s="8">
        <f>IF($C17="","",VLOOKUP($C17,BAZA_WG_SYMBOLI!$A$2:$C$1312,3,0))</f>
      </c>
      <c r="H17" s="9"/>
      <c r="J17" s="41"/>
    </row>
    <row r="18" spans="2:10" ht="27" customHeight="1">
      <c r="B18" s="61">
        <v>4</v>
      </c>
      <c r="C18" s="51"/>
      <c r="D18" s="46">
        <f>IF($C18="","",VLOOKUP($C18,BAZA_WG_SYMBOLI!$A$2:$C$1312,2,0))</f>
      </c>
      <c r="E18" s="47"/>
      <c r="F18" s="56"/>
      <c r="G18" s="8">
        <f>IF($C18="","",VLOOKUP($C18,BAZA_WG_SYMBOLI!$A$2:$C$1312,3,0))</f>
      </c>
      <c r="H18" s="9"/>
      <c r="J18" s="54" t="s">
        <v>1037</v>
      </c>
    </row>
    <row r="19" spans="2:10" ht="27" customHeight="1">
      <c r="B19" s="61">
        <v>5</v>
      </c>
      <c r="C19" s="51"/>
      <c r="D19" s="46">
        <f>IF($C19="","",VLOOKUP($C19,BAZA_WG_SYMBOLI!$A$2:$C$1312,2,0))</f>
      </c>
      <c r="E19" s="47"/>
      <c r="F19" s="56"/>
      <c r="G19" s="8">
        <f>IF($C19="","",VLOOKUP($C19,BAZA_WG_SYMBOLI!$A$2:$C$1312,3,0))</f>
      </c>
      <c r="H19" s="9"/>
      <c r="J19" s="41"/>
    </row>
    <row r="20" spans="2:10" ht="27" customHeight="1">
      <c r="B20" s="61">
        <v>6</v>
      </c>
      <c r="C20" s="51"/>
      <c r="D20" s="46">
        <f>IF($C20="","",VLOOKUP($C20,BAZA_WG_SYMBOLI!$A$2:$C$1312,2,0))</f>
      </c>
      <c r="E20" s="47"/>
      <c r="F20" s="56"/>
      <c r="G20" s="8">
        <f>IF($C20="","",VLOOKUP($C20,BAZA_WG_SYMBOLI!$A$2:$C$1312,3,0))</f>
      </c>
      <c r="H20" s="9"/>
      <c r="J20" s="54" t="s">
        <v>1038</v>
      </c>
    </row>
    <row r="21" spans="2:10" ht="27" customHeight="1">
      <c r="B21" s="61">
        <v>7</v>
      </c>
      <c r="C21" s="51"/>
      <c r="D21" s="46">
        <f>IF($C21="","",VLOOKUP($C21,BAZA_WG_SYMBOLI!$A$2:$C$1312,2,0))</f>
      </c>
      <c r="E21" s="47"/>
      <c r="F21" s="56"/>
      <c r="G21" s="8">
        <f>IF($C21="","",VLOOKUP($C21,BAZA_WG_SYMBOLI!$A$2:$C$1312,3,0))</f>
      </c>
      <c r="H21" s="9"/>
      <c r="J21" s="41"/>
    </row>
    <row r="22" spans="2:10" ht="27" customHeight="1">
      <c r="B22" s="61">
        <v>8</v>
      </c>
      <c r="C22" s="51"/>
      <c r="D22" s="46">
        <f>IF($C22="","",VLOOKUP($C22,BAZA_WG_SYMBOLI!$A$2:$C$1312,2,0))</f>
      </c>
      <c r="E22" s="47"/>
      <c r="F22" s="56"/>
      <c r="G22" s="8">
        <f>IF($C22="","",VLOOKUP($C22,BAZA_WG_SYMBOLI!$A$2:$C$1312,3,0))</f>
      </c>
      <c r="H22" s="9"/>
      <c r="J22" s="54" t="s">
        <v>1039</v>
      </c>
    </row>
    <row r="23" spans="2:10" ht="27" customHeight="1">
      <c r="B23" s="61">
        <v>9</v>
      </c>
      <c r="C23" s="51"/>
      <c r="D23" s="46">
        <f>IF($C23="","",VLOOKUP($C23,BAZA_WG_SYMBOLI!$A$2:$C$1312,2,0))</f>
      </c>
      <c r="E23" s="47"/>
      <c r="F23" s="56"/>
      <c r="G23" s="8">
        <f>IF($C23="","",VLOOKUP($C23,BAZA_WG_SYMBOLI!$A$2:$C$1312,3,0))</f>
      </c>
      <c r="H23" s="9"/>
      <c r="J23" s="41"/>
    </row>
    <row r="24" spans="2:10" ht="27" customHeight="1">
      <c r="B24" s="61">
        <v>10</v>
      </c>
      <c r="C24" s="51"/>
      <c r="D24" s="46">
        <f>IF($C24="","",VLOOKUP($C24,BAZA_WG_SYMBOLI!$A$2:$C$1312,2,0))</f>
      </c>
      <c r="E24" s="47"/>
      <c r="F24" s="56"/>
      <c r="G24" s="8">
        <f>IF($C24="","",VLOOKUP($C24,BAZA_WG_SYMBOLI!$A$2:$C$1312,3,0))</f>
      </c>
      <c r="H24" s="9"/>
      <c r="J24" s="54" t="s">
        <v>1040</v>
      </c>
    </row>
    <row r="25" spans="2:10" ht="27" customHeight="1">
      <c r="B25" s="61">
        <v>11</v>
      </c>
      <c r="C25" s="51"/>
      <c r="D25" s="46">
        <f>IF($C25="","",VLOOKUP($C25,BAZA_WG_SYMBOLI!$A$2:$C$1312,2,0))</f>
      </c>
      <c r="E25" s="47"/>
      <c r="F25" s="56"/>
      <c r="G25" s="8">
        <f>IF($C25="","",VLOOKUP($C25,BAZA_WG_SYMBOLI!$A$2:$C$1312,3,0))</f>
      </c>
      <c r="H25" s="9"/>
      <c r="J25" s="41"/>
    </row>
    <row r="26" spans="2:10" ht="27" customHeight="1">
      <c r="B26" s="61">
        <v>12</v>
      </c>
      <c r="C26" s="51"/>
      <c r="D26" s="46">
        <f>IF($C26="","",VLOOKUP($C26,BAZA_WG_SYMBOLI!$A$2:$C$1312,2,0))</f>
      </c>
      <c r="E26" s="47"/>
      <c r="F26" s="56"/>
      <c r="G26" s="8">
        <f>IF($C26="","",VLOOKUP($C26,BAZA_WG_SYMBOLI!$A$2:$C$1312,3,0))</f>
      </c>
      <c r="H26" s="9"/>
      <c r="J26" s="54" t="s">
        <v>1041</v>
      </c>
    </row>
    <row r="27" spans="2:8" ht="27" customHeight="1">
      <c r="B27" s="61">
        <v>13</v>
      </c>
      <c r="C27" s="51"/>
      <c r="D27" s="46">
        <f>IF($C27="","",VLOOKUP($C27,BAZA_WG_SYMBOLI!$A$2:$C$1312,2,0))</f>
      </c>
      <c r="E27" s="47"/>
      <c r="F27" s="56"/>
      <c r="G27" s="8">
        <f>IF($C27="","",VLOOKUP($C27,BAZA_WG_SYMBOLI!$A$2:$C$1312,3,0))</f>
      </c>
      <c r="H27" s="9"/>
    </row>
    <row r="28" spans="2:8" ht="27" customHeight="1">
      <c r="B28" s="61">
        <v>14</v>
      </c>
      <c r="C28" s="51"/>
      <c r="D28" s="46">
        <f>IF($C28="","",VLOOKUP($C28,BAZA_WG_SYMBOLI!$A$2:$C$1312,2,0))</f>
      </c>
      <c r="E28" s="47"/>
      <c r="F28" s="56"/>
      <c r="G28" s="8">
        <f>IF($C28="","",VLOOKUP($C28,BAZA_WG_SYMBOLI!$A$2:$C$1312,3,0))</f>
      </c>
      <c r="H28" s="9"/>
    </row>
    <row r="29" spans="2:8" ht="27" customHeight="1" thickBot="1">
      <c r="B29" s="62">
        <v>15</v>
      </c>
      <c r="C29" s="52"/>
      <c r="D29" s="53">
        <f>IF($C29="","",VLOOKUP($C29,BAZA_WG_SYMBOLI!$A$2:$C$1312,2,0))</f>
      </c>
      <c r="E29" s="48"/>
      <c r="F29" s="57"/>
      <c r="G29" s="38">
        <f>IF($C29="","",VLOOKUP($C29,BAZA_WG_SYMBOLI!$A$2:$C$1312,3,0))</f>
      </c>
      <c r="H29" s="10"/>
    </row>
    <row r="30" ht="14.25" customHeight="1" thickBot="1">
      <c r="B30" s="2" t="s">
        <v>717</v>
      </c>
    </row>
    <row r="31" spans="2:8" ht="19.5" customHeight="1">
      <c r="B31" s="123"/>
      <c r="C31" s="124"/>
      <c r="D31" s="124"/>
      <c r="E31" s="124"/>
      <c r="F31" s="124"/>
      <c r="G31" s="124"/>
      <c r="H31" s="125"/>
    </row>
    <row r="32" spans="2:8" ht="19.5" customHeight="1">
      <c r="B32" s="126"/>
      <c r="C32" s="127"/>
      <c r="D32" s="127"/>
      <c r="E32" s="127"/>
      <c r="F32" s="127"/>
      <c r="G32" s="127"/>
      <c r="H32" s="128"/>
    </row>
    <row r="33" spans="2:8" ht="19.5" customHeight="1">
      <c r="B33" s="126"/>
      <c r="C33" s="127"/>
      <c r="D33" s="127"/>
      <c r="E33" s="127"/>
      <c r="F33" s="127"/>
      <c r="G33" s="127"/>
      <c r="H33" s="128"/>
    </row>
    <row r="34" spans="2:8" ht="15" customHeight="1" thickBot="1">
      <c r="B34" s="129"/>
      <c r="C34" s="130"/>
      <c r="D34" s="130"/>
      <c r="E34" s="130"/>
      <c r="F34" s="130"/>
      <c r="G34" s="130"/>
      <c r="H34" s="131"/>
    </row>
    <row r="35" spans="2:8" ht="31.5" customHeight="1">
      <c r="B35" s="113" t="s">
        <v>477</v>
      </c>
      <c r="C35" s="113"/>
      <c r="D35" s="113"/>
      <c r="E35" s="113"/>
      <c r="F35" s="113"/>
      <c r="G35" s="113"/>
      <c r="H35" s="113"/>
    </row>
    <row r="36" spans="2:8" ht="10.5" customHeight="1">
      <c r="B36" s="113"/>
      <c r="C36" s="113"/>
      <c r="D36" s="113"/>
      <c r="E36" s="113"/>
      <c r="F36" s="113"/>
      <c r="G36" s="113"/>
      <c r="H36" s="113"/>
    </row>
    <row r="37" spans="2:8" ht="21.75" customHeight="1">
      <c r="B37" s="112" t="s">
        <v>2686</v>
      </c>
      <c r="C37" s="112"/>
      <c r="D37" s="112"/>
      <c r="E37" s="112"/>
      <c r="F37" s="112"/>
      <c r="G37" s="112"/>
      <c r="H37" s="112"/>
    </row>
  </sheetData>
  <sheetProtection password="F1AC" sheet="1" formatCells="0" formatColumns="0" formatRows="0" insertColumns="0" insertRows="0" insertHyperlinks="0" deleteColumns="0" deleteRows="0" sort="0" autoFilter="0" pivotTables="0"/>
  <mergeCells count="21">
    <mergeCell ref="B37:H37"/>
    <mergeCell ref="B12:C12"/>
    <mergeCell ref="F11:H11"/>
    <mergeCell ref="B35:H36"/>
    <mergeCell ref="F10:H10"/>
    <mergeCell ref="F12:H12"/>
    <mergeCell ref="B10:C10"/>
    <mergeCell ref="B31:H34"/>
    <mergeCell ref="F13:H13"/>
    <mergeCell ref="B13:C13"/>
    <mergeCell ref="E6:G6"/>
    <mergeCell ref="E7:G7"/>
    <mergeCell ref="E8:G8"/>
    <mergeCell ref="B11:C11"/>
    <mergeCell ref="A2:A3"/>
    <mergeCell ref="A4:A5"/>
    <mergeCell ref="A7:A8"/>
    <mergeCell ref="E4:G4"/>
    <mergeCell ref="E5:G5"/>
    <mergeCell ref="F9:H9"/>
    <mergeCell ref="B9:C9"/>
  </mergeCells>
  <dataValidations count="4">
    <dataValidation type="list" allowBlank="1" showInputMessage="1" showErrorMessage="1" sqref="D13">
      <formula1>transport</formula1>
    </dataValidation>
    <dataValidation type="list" allowBlank="1" showInputMessage="1" showErrorMessage="1" sqref="C16:C29">
      <formula1>LISTA_SYMBOLI</formula1>
    </dataValidation>
    <dataValidation type="list" allowBlank="1" showInputMessage="1" showErrorMessage="1" sqref="C15">
      <formula1>LISTA_SYMBOLI</formula1>
    </dataValidation>
    <dataValidation type="list" allowBlank="1" showInputMessage="1" showErrorMessage="1" sqref="H5:H8">
      <formula1>"X"</formula1>
    </dataValidation>
  </dataValidations>
  <hyperlinks>
    <hyperlink ref="J12" r:id="rId1" display="System rolet nadstawnych CC1000"/>
    <hyperlink ref="J14" r:id="rId2" display="System rolet nadstawnych TL1000"/>
    <hyperlink ref="J16" r:id="rId3" display="System rolet nadstawnych TP1000K"/>
    <hyperlink ref="J18" r:id="rId4" display="System rolet zewnętrznych ST2000"/>
    <hyperlink ref="J20" r:id="rId5" display="System rolet zewnętrznych RL2000"/>
    <hyperlink ref="J22" r:id="rId6" display="System rolet zewnętrznych OS2000"/>
    <hyperlink ref="J24" r:id="rId7" display="System rolet zewnętrznych OL2000"/>
    <hyperlink ref="J26" r:id="rId8" display="System rolet zewnętrznych IT2000"/>
  </hyperlinks>
  <printOptions/>
  <pageMargins left="0.3937007874015748" right="0.3937007874015748" top="0.3937007874015748" bottom="0.4724409448818898" header="0.11811023622047245" footer="0.4724409448818898"/>
  <pageSetup horizontalDpi="300" verticalDpi="300" orientation="portrait" paperSize="9"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2"/>
  </sheetPr>
  <dimension ref="A1:D130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3" sqref="D23"/>
    </sheetView>
  </sheetViews>
  <sheetFormatPr defaultColWidth="9.140625" defaultRowHeight="15"/>
  <cols>
    <col min="1" max="1" width="100.8515625" style="0" customWidth="1"/>
    <col min="2" max="2" width="29.57421875" style="0" customWidth="1"/>
    <col min="3" max="3" width="11.421875" style="0" customWidth="1"/>
    <col min="4" max="4" width="49.140625" style="0" customWidth="1"/>
  </cols>
  <sheetData>
    <row r="1" spans="1:4" ht="15">
      <c r="A1" t="s">
        <v>1059</v>
      </c>
      <c r="B1" t="s">
        <v>1058</v>
      </c>
      <c r="C1" t="s">
        <v>1118</v>
      </c>
      <c r="D1" t="s">
        <v>723</v>
      </c>
    </row>
    <row r="2" spans="1:4" ht="15">
      <c r="A2" s="87" t="s">
        <v>2633</v>
      </c>
      <c r="B2" s="87" t="s">
        <v>399</v>
      </c>
      <c r="C2" s="87" t="s">
        <v>1119</v>
      </c>
      <c r="D2" s="87" t="s">
        <v>2641</v>
      </c>
    </row>
    <row r="3" spans="1:4" ht="15">
      <c r="A3" s="87" t="s">
        <v>2634</v>
      </c>
      <c r="B3" s="87" t="s">
        <v>400</v>
      </c>
      <c r="C3" s="87" t="s">
        <v>1119</v>
      </c>
      <c r="D3" s="87" t="s">
        <v>2641</v>
      </c>
    </row>
    <row r="4" spans="1:4" ht="15">
      <c r="A4" t="s">
        <v>1537</v>
      </c>
      <c r="B4" t="s">
        <v>1536</v>
      </c>
      <c r="C4" t="s">
        <v>792</v>
      </c>
      <c r="D4" t="s">
        <v>779</v>
      </c>
    </row>
    <row r="5" spans="1:4" ht="15">
      <c r="A5" t="s">
        <v>780</v>
      </c>
      <c r="B5" t="s">
        <v>1451</v>
      </c>
      <c r="C5" t="s">
        <v>791</v>
      </c>
      <c r="D5" t="s">
        <v>1253</v>
      </c>
    </row>
    <row r="6" spans="1:4" ht="15">
      <c r="A6" t="s">
        <v>781</v>
      </c>
      <c r="B6" t="s">
        <v>1464</v>
      </c>
      <c r="C6" t="s">
        <v>791</v>
      </c>
      <c r="D6" t="s">
        <v>1253</v>
      </c>
    </row>
    <row r="7" spans="1:4" ht="15">
      <c r="A7" t="s">
        <v>1531</v>
      </c>
      <c r="B7" t="s">
        <v>1760</v>
      </c>
      <c r="C7" t="s">
        <v>792</v>
      </c>
      <c r="D7" t="s">
        <v>779</v>
      </c>
    </row>
    <row r="8" spans="1:4" ht="15">
      <c r="A8" t="s">
        <v>1529</v>
      </c>
      <c r="B8" t="s">
        <v>1761</v>
      </c>
      <c r="C8" t="s">
        <v>792</v>
      </c>
      <c r="D8" t="s">
        <v>779</v>
      </c>
    </row>
    <row r="9" spans="1:4" ht="15">
      <c r="A9" t="s">
        <v>1530</v>
      </c>
      <c r="B9" t="s">
        <v>1762</v>
      </c>
      <c r="C9" t="s">
        <v>792</v>
      </c>
      <c r="D9" t="s">
        <v>779</v>
      </c>
    </row>
    <row r="10" spans="1:4" ht="15">
      <c r="A10" t="s">
        <v>1532</v>
      </c>
      <c r="B10" t="s">
        <v>1763</v>
      </c>
      <c r="C10" t="s">
        <v>792</v>
      </c>
      <c r="D10" t="s">
        <v>779</v>
      </c>
    </row>
    <row r="11" spans="1:4" ht="15">
      <c r="A11" t="s">
        <v>2657</v>
      </c>
      <c r="B11" t="s">
        <v>2658</v>
      </c>
      <c r="C11" t="s">
        <v>2590</v>
      </c>
      <c r="D11" t="s">
        <v>2659</v>
      </c>
    </row>
    <row r="12" spans="1:4" ht="15">
      <c r="A12" t="s">
        <v>1434</v>
      </c>
      <c r="B12" t="s">
        <v>1433</v>
      </c>
      <c r="C12" t="s">
        <v>1119</v>
      </c>
      <c r="D12" t="s">
        <v>32</v>
      </c>
    </row>
    <row r="13" spans="1:4" ht="15">
      <c r="A13" t="s">
        <v>2009</v>
      </c>
      <c r="B13" t="s">
        <v>2010</v>
      </c>
      <c r="C13" t="s">
        <v>2011</v>
      </c>
      <c r="D13" t="s">
        <v>2582</v>
      </c>
    </row>
    <row r="14" spans="1:4" ht="15">
      <c r="A14" t="s">
        <v>2012</v>
      </c>
      <c r="B14" t="s">
        <v>2013</v>
      </c>
      <c r="C14" t="s">
        <v>2011</v>
      </c>
      <c r="D14" t="s">
        <v>2582</v>
      </c>
    </row>
    <row r="15" spans="1:4" ht="15">
      <c r="A15" t="s">
        <v>2014</v>
      </c>
      <c r="B15" t="s">
        <v>2015</v>
      </c>
      <c r="C15" t="s">
        <v>2011</v>
      </c>
      <c r="D15" t="s">
        <v>2582</v>
      </c>
    </row>
    <row r="16" spans="1:4" ht="15">
      <c r="A16" t="s">
        <v>2016</v>
      </c>
      <c r="B16" t="s">
        <v>2017</v>
      </c>
      <c r="C16" t="s">
        <v>2011</v>
      </c>
      <c r="D16" t="s">
        <v>2582</v>
      </c>
    </row>
    <row r="17" spans="1:4" ht="15">
      <c r="A17" t="s">
        <v>2018</v>
      </c>
      <c r="B17" t="s">
        <v>2019</v>
      </c>
      <c r="C17" t="s">
        <v>2011</v>
      </c>
      <c r="D17" t="s">
        <v>2582</v>
      </c>
    </row>
    <row r="18" spans="1:4" ht="15">
      <c r="A18" t="s">
        <v>2020</v>
      </c>
      <c r="B18" t="s">
        <v>2021</v>
      </c>
      <c r="C18" t="s">
        <v>2011</v>
      </c>
      <c r="D18" t="s">
        <v>2582</v>
      </c>
    </row>
    <row r="19" spans="1:4" ht="15">
      <c r="A19" t="s">
        <v>2022</v>
      </c>
      <c r="B19" t="s">
        <v>2023</v>
      </c>
      <c r="C19" t="s">
        <v>2011</v>
      </c>
      <c r="D19" t="s">
        <v>2582</v>
      </c>
    </row>
    <row r="20" spans="1:4" ht="15">
      <c r="A20" t="s">
        <v>2024</v>
      </c>
      <c r="B20" t="s">
        <v>2025</v>
      </c>
      <c r="C20" t="s">
        <v>2011</v>
      </c>
      <c r="D20" t="s">
        <v>2582</v>
      </c>
    </row>
    <row r="21" spans="1:4" ht="15">
      <c r="A21" t="s">
        <v>2026</v>
      </c>
      <c r="B21" t="s">
        <v>2027</v>
      </c>
      <c r="C21" t="s">
        <v>2011</v>
      </c>
      <c r="D21" t="s">
        <v>2582</v>
      </c>
    </row>
    <row r="22" spans="1:4" ht="15">
      <c r="A22" t="s">
        <v>2028</v>
      </c>
      <c r="B22" t="s">
        <v>2029</v>
      </c>
      <c r="C22" t="s">
        <v>2011</v>
      </c>
      <c r="D22" t="s">
        <v>2582</v>
      </c>
    </row>
    <row r="23" spans="1:4" ht="15">
      <c r="A23" t="s">
        <v>2030</v>
      </c>
      <c r="B23" t="s">
        <v>2031</v>
      </c>
      <c r="C23" t="s">
        <v>2011</v>
      </c>
      <c r="D23" t="s">
        <v>2582</v>
      </c>
    </row>
    <row r="24" spans="1:4" ht="15">
      <c r="A24" t="s">
        <v>2032</v>
      </c>
      <c r="B24" t="s">
        <v>2033</v>
      </c>
      <c r="C24" t="s">
        <v>2011</v>
      </c>
      <c r="D24" t="s">
        <v>2582</v>
      </c>
    </row>
    <row r="25" spans="1:4" ht="15">
      <c r="A25" t="s">
        <v>2034</v>
      </c>
      <c r="B25" t="s">
        <v>2035</v>
      </c>
      <c r="C25" t="s">
        <v>2011</v>
      </c>
      <c r="D25" t="s">
        <v>2582</v>
      </c>
    </row>
    <row r="26" spans="1:4" ht="15">
      <c r="A26" t="s">
        <v>2036</v>
      </c>
      <c r="B26" t="s">
        <v>2037</v>
      </c>
      <c r="C26" t="s">
        <v>2011</v>
      </c>
      <c r="D26" t="s">
        <v>2582</v>
      </c>
    </row>
    <row r="27" spans="1:4" ht="15">
      <c r="A27" t="s">
        <v>2038</v>
      </c>
      <c r="B27" t="s">
        <v>2039</v>
      </c>
      <c r="C27" t="s">
        <v>2011</v>
      </c>
      <c r="D27" t="s">
        <v>2582</v>
      </c>
    </row>
    <row r="28" spans="1:4" ht="15">
      <c r="A28" t="s">
        <v>2040</v>
      </c>
      <c r="B28" t="s">
        <v>2041</v>
      </c>
      <c r="C28" t="s">
        <v>2011</v>
      </c>
      <c r="D28" t="s">
        <v>2582</v>
      </c>
    </row>
    <row r="29" spans="1:4" ht="15">
      <c r="A29" t="s">
        <v>2042</v>
      </c>
      <c r="B29" t="s">
        <v>2043</v>
      </c>
      <c r="C29" t="s">
        <v>2011</v>
      </c>
      <c r="D29" t="s">
        <v>2582</v>
      </c>
    </row>
    <row r="30" spans="1:4" ht="15">
      <c r="A30" t="s">
        <v>2044</v>
      </c>
      <c r="B30" t="s">
        <v>2045</v>
      </c>
      <c r="C30" t="s">
        <v>2011</v>
      </c>
      <c r="D30" t="s">
        <v>2582</v>
      </c>
    </row>
    <row r="31" spans="1:4" ht="15">
      <c r="A31" t="s">
        <v>2046</v>
      </c>
      <c r="B31" t="s">
        <v>2047</v>
      </c>
      <c r="C31" t="s">
        <v>2011</v>
      </c>
      <c r="D31" t="s">
        <v>2582</v>
      </c>
    </row>
    <row r="32" spans="1:4" ht="15">
      <c r="A32" t="s">
        <v>2048</v>
      </c>
      <c r="B32" t="s">
        <v>2049</v>
      </c>
      <c r="C32" t="s">
        <v>2011</v>
      </c>
      <c r="D32" t="s">
        <v>2582</v>
      </c>
    </row>
    <row r="33" spans="1:4" ht="15">
      <c r="A33" t="s">
        <v>2050</v>
      </c>
      <c r="B33" t="s">
        <v>2051</v>
      </c>
      <c r="C33" t="s">
        <v>2011</v>
      </c>
      <c r="D33" t="s">
        <v>2582</v>
      </c>
    </row>
    <row r="34" spans="1:4" ht="15">
      <c r="A34" t="s">
        <v>2052</v>
      </c>
      <c r="B34" t="s">
        <v>2053</v>
      </c>
      <c r="C34" t="s">
        <v>2011</v>
      </c>
      <c r="D34" t="s">
        <v>2582</v>
      </c>
    </row>
    <row r="35" spans="1:4" ht="15">
      <c r="A35" t="s">
        <v>2054</v>
      </c>
      <c r="B35" t="s">
        <v>2055</v>
      </c>
      <c r="C35" t="s">
        <v>2011</v>
      </c>
      <c r="D35" t="s">
        <v>2582</v>
      </c>
    </row>
    <row r="36" spans="1:4" ht="15">
      <c r="A36" t="s">
        <v>2056</v>
      </c>
      <c r="B36" t="s">
        <v>2057</v>
      </c>
      <c r="C36" t="s">
        <v>2011</v>
      </c>
      <c r="D36" t="s">
        <v>2582</v>
      </c>
    </row>
    <row r="37" spans="1:4" ht="15">
      <c r="A37" t="s">
        <v>2058</v>
      </c>
      <c r="B37" t="s">
        <v>2059</v>
      </c>
      <c r="C37" t="s">
        <v>2011</v>
      </c>
      <c r="D37" t="s">
        <v>2582</v>
      </c>
    </row>
    <row r="38" spans="1:4" ht="15">
      <c r="A38" t="s">
        <v>2060</v>
      </c>
      <c r="B38" t="s">
        <v>2061</v>
      </c>
      <c r="C38" t="s">
        <v>2011</v>
      </c>
      <c r="D38" t="s">
        <v>2582</v>
      </c>
    </row>
    <row r="39" spans="1:4" ht="15">
      <c r="A39" t="s">
        <v>2062</v>
      </c>
      <c r="B39" t="s">
        <v>2063</v>
      </c>
      <c r="C39" t="s">
        <v>2011</v>
      </c>
      <c r="D39" t="s">
        <v>2582</v>
      </c>
    </row>
    <row r="40" spans="1:4" ht="15">
      <c r="A40" t="s">
        <v>2064</v>
      </c>
      <c r="B40" t="s">
        <v>2065</v>
      </c>
      <c r="C40" t="s">
        <v>2011</v>
      </c>
      <c r="D40" t="s">
        <v>2582</v>
      </c>
    </row>
    <row r="41" spans="1:4" ht="15">
      <c r="A41" t="s">
        <v>2066</v>
      </c>
      <c r="B41" t="s">
        <v>2067</v>
      </c>
      <c r="C41" t="s">
        <v>2011</v>
      </c>
      <c r="D41" t="s">
        <v>2582</v>
      </c>
    </row>
    <row r="42" spans="1:4" ht="15">
      <c r="A42" t="s">
        <v>2068</v>
      </c>
      <c r="B42" t="s">
        <v>2069</v>
      </c>
      <c r="C42" t="s">
        <v>2011</v>
      </c>
      <c r="D42" t="s">
        <v>2582</v>
      </c>
    </row>
    <row r="43" spans="1:4" ht="15">
      <c r="A43" t="s">
        <v>2070</v>
      </c>
      <c r="B43" t="s">
        <v>2071</v>
      </c>
      <c r="C43" t="s">
        <v>2011</v>
      </c>
      <c r="D43" t="s">
        <v>2582</v>
      </c>
    </row>
    <row r="44" spans="1:4" ht="15">
      <c r="A44" t="s">
        <v>2072</v>
      </c>
      <c r="B44" t="s">
        <v>2073</v>
      </c>
      <c r="C44" t="s">
        <v>2011</v>
      </c>
      <c r="D44" t="s">
        <v>2582</v>
      </c>
    </row>
    <row r="45" spans="1:4" ht="15">
      <c r="A45" t="s">
        <v>2074</v>
      </c>
      <c r="B45" t="s">
        <v>2075</v>
      </c>
      <c r="C45" t="s">
        <v>2011</v>
      </c>
      <c r="D45" t="s">
        <v>2582</v>
      </c>
    </row>
    <row r="46" spans="1:4" ht="15">
      <c r="A46" t="s">
        <v>2076</v>
      </c>
      <c r="B46" t="s">
        <v>2077</v>
      </c>
      <c r="C46" t="s">
        <v>2011</v>
      </c>
      <c r="D46" t="s">
        <v>2582</v>
      </c>
    </row>
    <row r="47" spans="1:4" ht="15">
      <c r="A47" t="s">
        <v>2078</v>
      </c>
      <c r="B47" t="s">
        <v>2079</v>
      </c>
      <c r="C47" t="s">
        <v>2011</v>
      </c>
      <c r="D47" t="s">
        <v>2582</v>
      </c>
    </row>
    <row r="48" spans="1:4" ht="15">
      <c r="A48" t="s">
        <v>2080</v>
      </c>
      <c r="B48" t="s">
        <v>2081</v>
      </c>
      <c r="C48" t="s">
        <v>2011</v>
      </c>
      <c r="D48" t="s">
        <v>2582</v>
      </c>
    </row>
    <row r="49" spans="1:4" ht="15">
      <c r="A49" t="s">
        <v>2082</v>
      </c>
      <c r="B49" t="s">
        <v>2083</v>
      </c>
      <c r="C49" t="s">
        <v>2011</v>
      </c>
      <c r="D49" t="s">
        <v>2582</v>
      </c>
    </row>
    <row r="50" spans="1:4" ht="15">
      <c r="A50" t="s">
        <v>2084</v>
      </c>
      <c r="B50" t="s">
        <v>2085</v>
      </c>
      <c r="C50" t="s">
        <v>2011</v>
      </c>
      <c r="D50" t="s">
        <v>2582</v>
      </c>
    </row>
    <row r="51" spans="1:4" ht="15">
      <c r="A51" t="s">
        <v>2086</v>
      </c>
      <c r="B51" t="s">
        <v>2087</v>
      </c>
      <c r="C51" t="s">
        <v>2011</v>
      </c>
      <c r="D51" t="s">
        <v>2582</v>
      </c>
    </row>
    <row r="52" spans="1:4" ht="15">
      <c r="A52" t="s">
        <v>2088</v>
      </c>
      <c r="B52" t="s">
        <v>2089</v>
      </c>
      <c r="C52" t="s">
        <v>2011</v>
      </c>
      <c r="D52" t="s">
        <v>2582</v>
      </c>
    </row>
    <row r="53" spans="1:4" ht="15">
      <c r="A53" t="s">
        <v>2090</v>
      </c>
      <c r="B53" t="s">
        <v>2091</v>
      </c>
      <c r="C53" t="s">
        <v>2011</v>
      </c>
      <c r="D53" t="s">
        <v>2582</v>
      </c>
    </row>
    <row r="54" spans="1:4" ht="15">
      <c r="A54" t="s">
        <v>2092</v>
      </c>
      <c r="B54" t="s">
        <v>2093</v>
      </c>
      <c r="C54" t="s">
        <v>2011</v>
      </c>
      <c r="D54" t="s">
        <v>2582</v>
      </c>
    </row>
    <row r="55" spans="1:4" ht="15">
      <c r="A55" t="s">
        <v>2094</v>
      </c>
      <c r="B55" t="s">
        <v>2095</v>
      </c>
      <c r="C55" t="s">
        <v>2011</v>
      </c>
      <c r="D55" t="s">
        <v>2582</v>
      </c>
    </row>
    <row r="56" spans="1:4" ht="15">
      <c r="A56" t="s">
        <v>2096</v>
      </c>
      <c r="B56" t="s">
        <v>2097</v>
      </c>
      <c r="C56" t="s">
        <v>2011</v>
      </c>
      <c r="D56" t="s">
        <v>2582</v>
      </c>
    </row>
    <row r="57" spans="1:4" ht="15">
      <c r="A57" t="s">
        <v>2098</v>
      </c>
      <c r="B57" t="s">
        <v>2099</v>
      </c>
      <c r="C57" t="s">
        <v>2011</v>
      </c>
      <c r="D57" t="s">
        <v>2582</v>
      </c>
    </row>
    <row r="58" spans="1:4" ht="15">
      <c r="A58" t="s">
        <v>2102</v>
      </c>
      <c r="B58" t="s">
        <v>2103</v>
      </c>
      <c r="C58" t="s">
        <v>2011</v>
      </c>
      <c r="D58" t="s">
        <v>2582</v>
      </c>
    </row>
    <row r="59" spans="1:4" ht="15">
      <c r="A59" t="s">
        <v>2104</v>
      </c>
      <c r="B59" t="s">
        <v>2105</v>
      </c>
      <c r="C59" t="s">
        <v>2011</v>
      </c>
      <c r="D59" t="s">
        <v>2582</v>
      </c>
    </row>
    <row r="60" spans="1:4" ht="15">
      <c r="A60" t="s">
        <v>2106</v>
      </c>
      <c r="B60" t="s">
        <v>2107</v>
      </c>
      <c r="C60" t="s">
        <v>2011</v>
      </c>
      <c r="D60" t="s">
        <v>2582</v>
      </c>
    </row>
    <row r="61" spans="1:4" ht="15">
      <c r="A61" t="s">
        <v>2108</v>
      </c>
      <c r="B61" t="s">
        <v>2109</v>
      </c>
      <c r="C61" t="s">
        <v>2011</v>
      </c>
      <c r="D61" t="s">
        <v>2582</v>
      </c>
    </row>
    <row r="62" spans="1:4" ht="15">
      <c r="A62" t="s">
        <v>2110</v>
      </c>
      <c r="B62" t="s">
        <v>2111</v>
      </c>
      <c r="C62" t="s">
        <v>2011</v>
      </c>
      <c r="D62" t="s">
        <v>2582</v>
      </c>
    </row>
    <row r="63" spans="1:4" ht="15">
      <c r="A63" t="s">
        <v>2112</v>
      </c>
      <c r="B63" t="s">
        <v>2113</v>
      </c>
      <c r="C63" t="s">
        <v>2011</v>
      </c>
      <c r="D63" t="s">
        <v>2582</v>
      </c>
    </row>
    <row r="64" spans="1:4" ht="15">
      <c r="A64" t="s">
        <v>2114</v>
      </c>
      <c r="B64" t="s">
        <v>2115</v>
      </c>
      <c r="C64" t="s">
        <v>2011</v>
      </c>
      <c r="D64" t="s">
        <v>2582</v>
      </c>
    </row>
    <row r="65" spans="1:4" ht="15">
      <c r="A65" t="s">
        <v>2100</v>
      </c>
      <c r="B65" t="s">
        <v>2101</v>
      </c>
      <c r="C65" t="s">
        <v>2011</v>
      </c>
      <c r="D65" t="s">
        <v>2582</v>
      </c>
    </row>
    <row r="66" spans="1:4" ht="15">
      <c r="A66" t="s">
        <v>2116</v>
      </c>
      <c r="B66" t="s">
        <v>2117</v>
      </c>
      <c r="C66" t="s">
        <v>2011</v>
      </c>
      <c r="D66" t="s">
        <v>2582</v>
      </c>
    </row>
    <row r="67" spans="1:4" ht="15">
      <c r="A67" t="s">
        <v>2118</v>
      </c>
      <c r="B67" t="s">
        <v>2119</v>
      </c>
      <c r="C67" t="s">
        <v>2011</v>
      </c>
      <c r="D67" t="s">
        <v>2582</v>
      </c>
    </row>
    <row r="68" spans="1:4" ht="15">
      <c r="A68" t="s">
        <v>2120</v>
      </c>
      <c r="B68" t="s">
        <v>2121</v>
      </c>
      <c r="C68" t="s">
        <v>2011</v>
      </c>
      <c r="D68" t="s">
        <v>2582</v>
      </c>
    </row>
    <row r="69" spans="1:4" ht="15">
      <c r="A69" t="s">
        <v>2122</v>
      </c>
      <c r="B69" t="s">
        <v>2123</v>
      </c>
      <c r="C69" t="s">
        <v>2011</v>
      </c>
      <c r="D69" t="s">
        <v>2582</v>
      </c>
    </row>
    <row r="70" spans="1:4" ht="15">
      <c r="A70" t="s">
        <v>2124</v>
      </c>
      <c r="B70" t="s">
        <v>2125</v>
      </c>
      <c r="C70" t="s">
        <v>2011</v>
      </c>
      <c r="D70" t="s">
        <v>2582</v>
      </c>
    </row>
    <row r="71" spans="1:4" ht="15">
      <c r="A71" t="s">
        <v>2126</v>
      </c>
      <c r="B71" t="s">
        <v>2127</v>
      </c>
      <c r="C71" t="s">
        <v>2011</v>
      </c>
      <c r="D71" t="s">
        <v>2582</v>
      </c>
    </row>
    <row r="72" spans="1:4" ht="15">
      <c r="A72" t="s">
        <v>2128</v>
      </c>
      <c r="B72" t="s">
        <v>2129</v>
      </c>
      <c r="C72" t="s">
        <v>2011</v>
      </c>
      <c r="D72" t="s">
        <v>2582</v>
      </c>
    </row>
    <row r="73" spans="1:4" ht="15">
      <c r="A73" t="s">
        <v>2130</v>
      </c>
      <c r="B73" t="s">
        <v>2131</v>
      </c>
      <c r="C73" t="s">
        <v>2011</v>
      </c>
      <c r="D73" t="s">
        <v>2582</v>
      </c>
    </row>
    <row r="74" spans="1:4" ht="15">
      <c r="A74" t="s">
        <v>2132</v>
      </c>
      <c r="B74" t="s">
        <v>2133</v>
      </c>
      <c r="C74" t="s">
        <v>2011</v>
      </c>
      <c r="D74" t="s">
        <v>2582</v>
      </c>
    </row>
    <row r="75" spans="1:4" ht="15">
      <c r="A75" t="s">
        <v>2134</v>
      </c>
      <c r="B75" t="s">
        <v>2135</v>
      </c>
      <c r="C75" t="s">
        <v>2011</v>
      </c>
      <c r="D75" t="s">
        <v>2582</v>
      </c>
    </row>
    <row r="76" spans="1:4" ht="15">
      <c r="A76" t="s">
        <v>2136</v>
      </c>
      <c r="B76" t="s">
        <v>2137</v>
      </c>
      <c r="C76" t="s">
        <v>2011</v>
      </c>
      <c r="D76" t="s">
        <v>2582</v>
      </c>
    </row>
    <row r="77" spans="1:4" ht="15">
      <c r="A77" t="s">
        <v>2138</v>
      </c>
      <c r="B77" t="s">
        <v>2139</v>
      </c>
      <c r="C77" t="s">
        <v>2011</v>
      </c>
      <c r="D77" t="s">
        <v>2582</v>
      </c>
    </row>
    <row r="78" spans="1:4" ht="15">
      <c r="A78" t="s">
        <v>2140</v>
      </c>
      <c r="B78" t="s">
        <v>2141</v>
      </c>
      <c r="C78" t="s">
        <v>2011</v>
      </c>
      <c r="D78" t="s">
        <v>2582</v>
      </c>
    </row>
    <row r="79" spans="1:4" ht="15">
      <c r="A79" t="s">
        <v>2142</v>
      </c>
      <c r="B79" t="s">
        <v>2143</v>
      </c>
      <c r="C79" t="s">
        <v>2011</v>
      </c>
      <c r="D79" t="s">
        <v>2582</v>
      </c>
    </row>
    <row r="80" spans="1:4" ht="15">
      <c r="A80" t="s">
        <v>2144</v>
      </c>
      <c r="B80" t="s">
        <v>2145</v>
      </c>
      <c r="C80" t="s">
        <v>2011</v>
      </c>
      <c r="D80" t="s">
        <v>2582</v>
      </c>
    </row>
    <row r="81" spans="1:4" ht="15">
      <c r="A81" t="s">
        <v>2146</v>
      </c>
      <c r="B81" t="s">
        <v>2147</v>
      </c>
      <c r="C81" t="s">
        <v>2011</v>
      </c>
      <c r="D81" t="s">
        <v>2582</v>
      </c>
    </row>
    <row r="82" spans="1:4" ht="15">
      <c r="A82" t="s">
        <v>2148</v>
      </c>
      <c r="B82" t="s">
        <v>2149</v>
      </c>
      <c r="C82" t="s">
        <v>2011</v>
      </c>
      <c r="D82" t="s">
        <v>2582</v>
      </c>
    </row>
    <row r="83" spans="1:4" ht="15">
      <c r="A83" t="s">
        <v>2150</v>
      </c>
      <c r="B83" t="s">
        <v>2151</v>
      </c>
      <c r="C83" t="s">
        <v>2011</v>
      </c>
      <c r="D83" t="s">
        <v>2582</v>
      </c>
    </row>
    <row r="84" spans="1:4" ht="15">
      <c r="A84" t="s">
        <v>2152</v>
      </c>
      <c r="B84" t="s">
        <v>2153</v>
      </c>
      <c r="C84" t="s">
        <v>2011</v>
      </c>
      <c r="D84" t="s">
        <v>2582</v>
      </c>
    </row>
    <row r="85" spans="1:4" ht="15">
      <c r="A85" t="s">
        <v>2154</v>
      </c>
      <c r="B85" t="s">
        <v>2155</v>
      </c>
      <c r="C85" t="s">
        <v>2011</v>
      </c>
      <c r="D85" t="s">
        <v>2582</v>
      </c>
    </row>
    <row r="86" spans="1:4" ht="15">
      <c r="A86" t="s">
        <v>2156</v>
      </c>
      <c r="B86" t="s">
        <v>2157</v>
      </c>
      <c r="C86" t="s">
        <v>2011</v>
      </c>
      <c r="D86" t="s">
        <v>2582</v>
      </c>
    </row>
    <row r="87" spans="1:4" ht="15">
      <c r="A87" t="s">
        <v>2158</v>
      </c>
      <c r="B87" t="s">
        <v>2159</v>
      </c>
      <c r="C87" t="s">
        <v>2011</v>
      </c>
      <c r="D87" t="s">
        <v>2582</v>
      </c>
    </row>
    <row r="88" spans="1:4" ht="15">
      <c r="A88" t="s">
        <v>2160</v>
      </c>
      <c r="B88" t="s">
        <v>2161</v>
      </c>
      <c r="C88" t="s">
        <v>2011</v>
      </c>
      <c r="D88" t="s">
        <v>2582</v>
      </c>
    </row>
    <row r="89" spans="1:4" ht="15">
      <c r="A89" t="s">
        <v>2162</v>
      </c>
      <c r="B89" t="s">
        <v>2163</v>
      </c>
      <c r="C89" t="s">
        <v>2011</v>
      </c>
      <c r="D89" t="s">
        <v>2582</v>
      </c>
    </row>
    <row r="90" spans="1:4" ht="15">
      <c r="A90" t="s">
        <v>2164</v>
      </c>
      <c r="B90" t="s">
        <v>2165</v>
      </c>
      <c r="C90" t="s">
        <v>2011</v>
      </c>
      <c r="D90" t="s">
        <v>2582</v>
      </c>
    </row>
    <row r="91" spans="1:4" ht="15">
      <c r="A91" t="s">
        <v>2166</v>
      </c>
      <c r="B91" t="s">
        <v>2167</v>
      </c>
      <c r="C91" t="s">
        <v>2011</v>
      </c>
      <c r="D91" t="s">
        <v>2582</v>
      </c>
    </row>
    <row r="92" spans="1:4" ht="15">
      <c r="A92" t="s">
        <v>2168</v>
      </c>
      <c r="B92" t="s">
        <v>2169</v>
      </c>
      <c r="C92" t="s">
        <v>2011</v>
      </c>
      <c r="D92" t="s">
        <v>2582</v>
      </c>
    </row>
    <row r="93" spans="1:4" ht="15">
      <c r="A93" t="s">
        <v>2170</v>
      </c>
      <c r="B93" t="s">
        <v>2171</v>
      </c>
      <c r="C93" t="s">
        <v>2011</v>
      </c>
      <c r="D93" t="s">
        <v>2582</v>
      </c>
    </row>
    <row r="94" spans="1:4" ht="15">
      <c r="A94" t="s">
        <v>2172</v>
      </c>
      <c r="B94" t="s">
        <v>2173</v>
      </c>
      <c r="C94" t="s">
        <v>2011</v>
      </c>
      <c r="D94" t="s">
        <v>2582</v>
      </c>
    </row>
    <row r="95" spans="1:4" ht="15">
      <c r="A95" t="s">
        <v>2174</v>
      </c>
      <c r="B95" t="s">
        <v>2175</v>
      </c>
      <c r="C95" t="s">
        <v>2011</v>
      </c>
      <c r="D95" t="s">
        <v>2582</v>
      </c>
    </row>
    <row r="96" spans="1:4" ht="15">
      <c r="A96" t="s">
        <v>2176</v>
      </c>
      <c r="B96" t="s">
        <v>2177</v>
      </c>
      <c r="C96" t="s">
        <v>2011</v>
      </c>
      <c r="D96" t="s">
        <v>2582</v>
      </c>
    </row>
    <row r="97" spans="1:4" ht="15">
      <c r="A97" t="s">
        <v>2178</v>
      </c>
      <c r="B97" t="s">
        <v>2179</v>
      </c>
      <c r="C97" t="s">
        <v>2011</v>
      </c>
      <c r="D97" t="s">
        <v>2582</v>
      </c>
    </row>
    <row r="98" spans="1:4" ht="15">
      <c r="A98" t="s">
        <v>2180</v>
      </c>
      <c r="B98" t="s">
        <v>2181</v>
      </c>
      <c r="C98" t="s">
        <v>2011</v>
      </c>
      <c r="D98" t="s">
        <v>2582</v>
      </c>
    </row>
    <row r="99" spans="1:4" ht="15">
      <c r="A99" t="s">
        <v>2182</v>
      </c>
      <c r="B99" t="s">
        <v>2183</v>
      </c>
      <c r="C99" t="s">
        <v>2011</v>
      </c>
      <c r="D99" t="s">
        <v>2582</v>
      </c>
    </row>
    <row r="100" spans="1:4" ht="15">
      <c r="A100" t="s">
        <v>2184</v>
      </c>
      <c r="B100" t="s">
        <v>2185</v>
      </c>
      <c r="C100" t="s">
        <v>2011</v>
      </c>
      <c r="D100" t="s">
        <v>2582</v>
      </c>
    </row>
    <row r="101" spans="1:4" ht="15">
      <c r="A101" t="s">
        <v>2186</v>
      </c>
      <c r="B101" t="s">
        <v>2187</v>
      </c>
      <c r="C101" t="s">
        <v>2011</v>
      </c>
      <c r="D101" t="s">
        <v>2582</v>
      </c>
    </row>
    <row r="102" spans="1:4" ht="15">
      <c r="A102" t="s">
        <v>2188</v>
      </c>
      <c r="B102" t="s">
        <v>2189</v>
      </c>
      <c r="C102" t="s">
        <v>2011</v>
      </c>
      <c r="D102" t="s">
        <v>2582</v>
      </c>
    </row>
    <row r="103" spans="1:4" ht="15">
      <c r="A103" t="s">
        <v>2190</v>
      </c>
      <c r="B103" t="s">
        <v>2191</v>
      </c>
      <c r="C103" t="s">
        <v>2011</v>
      </c>
      <c r="D103" t="s">
        <v>2582</v>
      </c>
    </row>
    <row r="104" spans="1:4" ht="15">
      <c r="A104" t="s">
        <v>2192</v>
      </c>
      <c r="B104" t="s">
        <v>2193</v>
      </c>
      <c r="C104" t="s">
        <v>2011</v>
      </c>
      <c r="D104" t="s">
        <v>2582</v>
      </c>
    </row>
    <row r="105" spans="1:4" ht="15">
      <c r="A105" t="s">
        <v>2194</v>
      </c>
      <c r="B105" t="s">
        <v>2195</v>
      </c>
      <c r="C105" t="s">
        <v>2011</v>
      </c>
      <c r="D105" t="s">
        <v>2582</v>
      </c>
    </row>
    <row r="106" spans="1:4" ht="15">
      <c r="A106" t="s">
        <v>2196</v>
      </c>
      <c r="B106" t="s">
        <v>2197</v>
      </c>
      <c r="C106" t="s">
        <v>2011</v>
      </c>
      <c r="D106" t="s">
        <v>2582</v>
      </c>
    </row>
    <row r="107" spans="1:4" ht="15">
      <c r="A107" t="s">
        <v>2198</v>
      </c>
      <c r="B107" t="s">
        <v>2199</v>
      </c>
      <c r="C107" t="s">
        <v>2011</v>
      </c>
      <c r="D107" t="s">
        <v>2582</v>
      </c>
    </row>
    <row r="108" spans="1:4" ht="15">
      <c r="A108" t="s">
        <v>2200</v>
      </c>
      <c r="B108" t="s">
        <v>2201</v>
      </c>
      <c r="C108" t="s">
        <v>2011</v>
      </c>
      <c r="D108" t="s">
        <v>2582</v>
      </c>
    </row>
    <row r="109" spans="1:4" ht="15">
      <c r="A109" t="s">
        <v>2202</v>
      </c>
      <c r="B109" t="s">
        <v>2203</v>
      </c>
      <c r="C109" t="s">
        <v>2011</v>
      </c>
      <c r="D109" t="s">
        <v>2582</v>
      </c>
    </row>
    <row r="110" spans="1:4" ht="15">
      <c r="A110" t="s">
        <v>2204</v>
      </c>
      <c r="B110" t="s">
        <v>2205</v>
      </c>
      <c r="C110" t="s">
        <v>2011</v>
      </c>
      <c r="D110" t="s">
        <v>2582</v>
      </c>
    </row>
    <row r="111" spans="1:4" ht="15">
      <c r="A111" t="s">
        <v>2206</v>
      </c>
      <c r="B111" t="s">
        <v>2207</v>
      </c>
      <c r="C111" t="s">
        <v>2011</v>
      </c>
      <c r="D111" t="s">
        <v>2582</v>
      </c>
    </row>
    <row r="112" spans="1:4" ht="15">
      <c r="A112" t="s">
        <v>2208</v>
      </c>
      <c r="B112" t="s">
        <v>2209</v>
      </c>
      <c r="C112" t="s">
        <v>2011</v>
      </c>
      <c r="D112" t="s">
        <v>2582</v>
      </c>
    </row>
    <row r="113" spans="1:4" ht="15">
      <c r="A113" t="s">
        <v>2210</v>
      </c>
      <c r="B113" t="s">
        <v>2211</v>
      </c>
      <c r="C113" t="s">
        <v>2011</v>
      </c>
      <c r="D113" t="s">
        <v>2582</v>
      </c>
    </row>
    <row r="114" spans="1:4" ht="15">
      <c r="A114" t="s">
        <v>2212</v>
      </c>
      <c r="B114" t="s">
        <v>2213</v>
      </c>
      <c r="C114" t="s">
        <v>2011</v>
      </c>
      <c r="D114" t="s">
        <v>2582</v>
      </c>
    </row>
    <row r="115" spans="1:4" ht="15">
      <c r="A115" t="s">
        <v>2214</v>
      </c>
      <c r="B115" t="s">
        <v>2215</v>
      </c>
      <c r="C115" t="s">
        <v>2011</v>
      </c>
      <c r="D115" t="s">
        <v>2582</v>
      </c>
    </row>
    <row r="116" spans="1:4" ht="15">
      <c r="A116" t="s">
        <v>2216</v>
      </c>
      <c r="B116" t="s">
        <v>2217</v>
      </c>
      <c r="C116" t="s">
        <v>2011</v>
      </c>
      <c r="D116" t="s">
        <v>2582</v>
      </c>
    </row>
    <row r="117" spans="1:4" ht="15">
      <c r="A117" t="s">
        <v>1120</v>
      </c>
      <c r="B117" t="s">
        <v>1121</v>
      </c>
      <c r="C117" t="s">
        <v>1119</v>
      </c>
      <c r="D117" t="s">
        <v>768</v>
      </c>
    </row>
    <row r="118" spans="1:4" ht="15">
      <c r="A118" t="s">
        <v>1697</v>
      </c>
      <c r="B118" t="s">
        <v>1696</v>
      </c>
      <c r="C118" t="s">
        <v>1119</v>
      </c>
      <c r="D118" t="s">
        <v>710</v>
      </c>
    </row>
    <row r="119" spans="1:4" ht="15">
      <c r="A119" t="s">
        <v>1358</v>
      </c>
      <c r="B119" t="s">
        <v>1359</v>
      </c>
      <c r="C119" t="s">
        <v>1119</v>
      </c>
      <c r="D119" t="s">
        <v>701</v>
      </c>
    </row>
    <row r="120" spans="1:4" ht="15">
      <c r="A120" t="s">
        <v>1305</v>
      </c>
      <c r="B120" t="s">
        <v>1306</v>
      </c>
      <c r="C120" t="s">
        <v>1528</v>
      </c>
      <c r="D120" t="s">
        <v>606</v>
      </c>
    </row>
    <row r="121" spans="1:4" ht="15">
      <c r="A121" t="s">
        <v>175</v>
      </c>
      <c r="B121" t="s">
        <v>174</v>
      </c>
      <c r="C121" t="s">
        <v>1528</v>
      </c>
      <c r="D121" t="s">
        <v>711</v>
      </c>
    </row>
    <row r="122" spans="1:4" ht="15">
      <c r="A122" t="s">
        <v>177</v>
      </c>
      <c r="B122" t="s">
        <v>176</v>
      </c>
      <c r="C122" t="s">
        <v>1528</v>
      </c>
      <c r="D122" t="s">
        <v>1750</v>
      </c>
    </row>
    <row r="123" spans="1:4" ht="15">
      <c r="A123" t="s">
        <v>1307</v>
      </c>
      <c r="B123" t="s">
        <v>1308</v>
      </c>
      <c r="C123" t="s">
        <v>1528</v>
      </c>
      <c r="D123" t="s">
        <v>606</v>
      </c>
    </row>
    <row r="124" spans="1:4" ht="15">
      <c r="A124" t="s">
        <v>179</v>
      </c>
      <c r="B124" t="s">
        <v>178</v>
      </c>
      <c r="C124" t="s">
        <v>1528</v>
      </c>
      <c r="D124" t="s">
        <v>617</v>
      </c>
    </row>
    <row r="125" spans="1:4" ht="15">
      <c r="A125" t="s">
        <v>1309</v>
      </c>
      <c r="B125" t="s">
        <v>1310</v>
      </c>
      <c r="C125" t="s">
        <v>1528</v>
      </c>
      <c r="D125" t="s">
        <v>606</v>
      </c>
    </row>
    <row r="126" spans="1:4" ht="15">
      <c r="A126" t="s">
        <v>181</v>
      </c>
      <c r="B126" t="s">
        <v>180</v>
      </c>
      <c r="C126" t="s">
        <v>1528</v>
      </c>
      <c r="D126" t="s">
        <v>711</v>
      </c>
    </row>
    <row r="127" spans="1:4" ht="15">
      <c r="A127" t="s">
        <v>183</v>
      </c>
      <c r="B127" t="s">
        <v>182</v>
      </c>
      <c r="C127" t="s">
        <v>1528</v>
      </c>
      <c r="D127" t="s">
        <v>1750</v>
      </c>
    </row>
    <row r="128" spans="1:4" ht="15">
      <c r="A128" t="s">
        <v>1311</v>
      </c>
      <c r="B128" t="s">
        <v>1312</v>
      </c>
      <c r="C128" t="s">
        <v>1528</v>
      </c>
      <c r="D128" t="s">
        <v>606</v>
      </c>
    </row>
    <row r="129" spans="1:4" ht="15">
      <c r="A129" t="s">
        <v>185</v>
      </c>
      <c r="B129" t="s">
        <v>184</v>
      </c>
      <c r="C129" t="s">
        <v>1528</v>
      </c>
      <c r="D129" t="s">
        <v>711</v>
      </c>
    </row>
    <row r="130" spans="1:4" ht="15">
      <c r="A130" t="s">
        <v>189</v>
      </c>
      <c r="B130" t="s">
        <v>1367</v>
      </c>
      <c r="C130" t="s">
        <v>1528</v>
      </c>
      <c r="D130" t="s">
        <v>1750</v>
      </c>
    </row>
    <row r="131" spans="1:4" ht="15">
      <c r="A131" t="s">
        <v>188</v>
      </c>
      <c r="B131" t="s">
        <v>187</v>
      </c>
      <c r="C131" t="s">
        <v>1528</v>
      </c>
      <c r="D131" t="s">
        <v>617</v>
      </c>
    </row>
    <row r="132" spans="1:4" ht="15">
      <c r="A132" t="s">
        <v>1313</v>
      </c>
      <c r="B132" t="s">
        <v>1314</v>
      </c>
      <c r="C132" t="s">
        <v>1528</v>
      </c>
      <c r="D132" t="s">
        <v>606</v>
      </c>
    </row>
    <row r="133" spans="1:4" ht="15">
      <c r="A133" t="s">
        <v>191</v>
      </c>
      <c r="B133" t="s">
        <v>190</v>
      </c>
      <c r="C133" t="s">
        <v>1528</v>
      </c>
      <c r="D133" t="s">
        <v>711</v>
      </c>
    </row>
    <row r="134" spans="1:4" ht="15">
      <c r="A134" t="s">
        <v>193</v>
      </c>
      <c r="B134" t="s">
        <v>192</v>
      </c>
      <c r="C134" t="s">
        <v>1528</v>
      </c>
      <c r="D134" t="s">
        <v>1750</v>
      </c>
    </row>
    <row r="135" spans="1:4" ht="15">
      <c r="A135" t="s">
        <v>195</v>
      </c>
      <c r="B135" t="s">
        <v>194</v>
      </c>
      <c r="C135" t="s">
        <v>1528</v>
      </c>
      <c r="D135" t="s">
        <v>617</v>
      </c>
    </row>
    <row r="136" spans="1:4" ht="15">
      <c r="A136" t="s">
        <v>436</v>
      </c>
      <c r="B136" t="s">
        <v>435</v>
      </c>
      <c r="C136" t="s">
        <v>1119</v>
      </c>
      <c r="D136" t="s">
        <v>710</v>
      </c>
    </row>
    <row r="137" spans="1:4" ht="15">
      <c r="A137" t="s">
        <v>1693</v>
      </c>
      <c r="B137" t="s">
        <v>1692</v>
      </c>
      <c r="C137" t="s">
        <v>1119</v>
      </c>
      <c r="D137" t="s">
        <v>710</v>
      </c>
    </row>
    <row r="138" spans="1:4" ht="15">
      <c r="A138" t="s">
        <v>1360</v>
      </c>
      <c r="B138" t="s">
        <v>1361</v>
      </c>
      <c r="C138" t="s">
        <v>1119</v>
      </c>
      <c r="D138" t="s">
        <v>701</v>
      </c>
    </row>
    <row r="139" spans="1:4" ht="15">
      <c r="A139" t="s">
        <v>553</v>
      </c>
      <c r="B139" t="s">
        <v>299</v>
      </c>
      <c r="C139" t="s">
        <v>1528</v>
      </c>
      <c r="D139" t="s">
        <v>252</v>
      </c>
    </row>
    <row r="140" spans="1:4" ht="15">
      <c r="A140" t="s">
        <v>555</v>
      </c>
      <c r="B140" t="s">
        <v>554</v>
      </c>
      <c r="C140" t="s">
        <v>1528</v>
      </c>
      <c r="D140" t="s">
        <v>252</v>
      </c>
    </row>
    <row r="141" spans="1:4" ht="15">
      <c r="A141" t="s">
        <v>831</v>
      </c>
      <c r="B141" t="s">
        <v>300</v>
      </c>
      <c r="C141" t="s">
        <v>1119</v>
      </c>
      <c r="D141" t="s">
        <v>301</v>
      </c>
    </row>
    <row r="142" spans="1:4" ht="15">
      <c r="A142" t="s">
        <v>451</v>
      </c>
      <c r="B142" t="s">
        <v>450</v>
      </c>
      <c r="C142" t="s">
        <v>1119</v>
      </c>
      <c r="D142" t="s">
        <v>268</v>
      </c>
    </row>
    <row r="143" spans="1:4" ht="15">
      <c r="A143" t="s">
        <v>432</v>
      </c>
      <c r="B143" t="s">
        <v>431</v>
      </c>
      <c r="C143" t="s">
        <v>1119</v>
      </c>
      <c r="D143" t="s">
        <v>710</v>
      </c>
    </row>
    <row r="144" spans="1:4" ht="15">
      <c r="A144" t="s">
        <v>557</v>
      </c>
      <c r="B144" t="s">
        <v>556</v>
      </c>
      <c r="C144" t="s">
        <v>1528</v>
      </c>
      <c r="D144" t="s">
        <v>252</v>
      </c>
    </row>
    <row r="145" spans="1:4" ht="15">
      <c r="A145" t="s">
        <v>832</v>
      </c>
      <c r="B145" t="s">
        <v>338</v>
      </c>
      <c r="C145" t="s">
        <v>1119</v>
      </c>
      <c r="D145" t="s">
        <v>301</v>
      </c>
    </row>
    <row r="146" spans="1:4" ht="15">
      <c r="A146" t="s">
        <v>1471</v>
      </c>
      <c r="B146" t="s">
        <v>1315</v>
      </c>
      <c r="C146" t="s">
        <v>1528</v>
      </c>
      <c r="D146" t="s">
        <v>710</v>
      </c>
    </row>
    <row r="147" spans="1:4" ht="15">
      <c r="A147" t="s">
        <v>1299</v>
      </c>
      <c r="B147" t="s">
        <v>1315</v>
      </c>
      <c r="C147" t="s">
        <v>1528</v>
      </c>
      <c r="D147" t="s">
        <v>268</v>
      </c>
    </row>
    <row r="148" spans="1:4" ht="15">
      <c r="A148" t="s">
        <v>1706</v>
      </c>
      <c r="B148" t="s">
        <v>1705</v>
      </c>
      <c r="C148" t="s">
        <v>1528</v>
      </c>
      <c r="D148" t="s">
        <v>710</v>
      </c>
    </row>
    <row r="149" spans="1:4" ht="15">
      <c r="A149" t="s">
        <v>830</v>
      </c>
      <c r="B149" t="s">
        <v>407</v>
      </c>
      <c r="C149" t="s">
        <v>1119</v>
      </c>
      <c r="D149" t="s">
        <v>268</v>
      </c>
    </row>
    <row r="150" spans="1:4" ht="15">
      <c r="A150" t="s">
        <v>1362</v>
      </c>
      <c r="B150" t="s">
        <v>1363</v>
      </c>
      <c r="C150" t="s">
        <v>1119</v>
      </c>
      <c r="D150" t="s">
        <v>701</v>
      </c>
    </row>
    <row r="151" spans="1:4" ht="15">
      <c r="A151" t="s">
        <v>1364</v>
      </c>
      <c r="B151" t="s">
        <v>1365</v>
      </c>
      <c r="C151" t="s">
        <v>1119</v>
      </c>
      <c r="D151" t="s">
        <v>701</v>
      </c>
    </row>
    <row r="152" spans="1:4" ht="15">
      <c r="A152" t="s">
        <v>1316</v>
      </c>
      <c r="B152" t="s">
        <v>1317</v>
      </c>
      <c r="C152" t="s">
        <v>1528</v>
      </c>
      <c r="D152" t="s">
        <v>768</v>
      </c>
    </row>
    <row r="153" spans="1:4" ht="15">
      <c r="A153" t="s">
        <v>1318</v>
      </c>
      <c r="B153" t="s">
        <v>1319</v>
      </c>
      <c r="C153" t="s">
        <v>1528</v>
      </c>
      <c r="D153" t="s">
        <v>768</v>
      </c>
    </row>
    <row r="154" spans="1:4" ht="15">
      <c r="A154" t="s">
        <v>1320</v>
      </c>
      <c r="B154" t="s">
        <v>1321</v>
      </c>
      <c r="C154" t="s">
        <v>1528</v>
      </c>
      <c r="D154" t="s">
        <v>768</v>
      </c>
    </row>
    <row r="155" spans="1:4" ht="15">
      <c r="A155" t="s">
        <v>1322</v>
      </c>
      <c r="B155" t="s">
        <v>1323</v>
      </c>
      <c r="C155" t="s">
        <v>1119</v>
      </c>
      <c r="D155" t="s">
        <v>802</v>
      </c>
    </row>
    <row r="156" spans="1:4" ht="15">
      <c r="A156" t="s">
        <v>1324</v>
      </c>
      <c r="B156" t="s">
        <v>1325</v>
      </c>
      <c r="C156" t="s">
        <v>1119</v>
      </c>
      <c r="D156" t="s">
        <v>802</v>
      </c>
    </row>
    <row r="157" spans="1:4" ht="15">
      <c r="A157" s="87" t="s">
        <v>2631</v>
      </c>
      <c r="B157" s="87" t="s">
        <v>2632</v>
      </c>
      <c r="C157" s="87" t="s">
        <v>1119</v>
      </c>
      <c r="D157" s="87" t="s">
        <v>2641</v>
      </c>
    </row>
    <row r="158" spans="1:4" ht="15">
      <c r="A158" t="s">
        <v>1920</v>
      </c>
      <c r="B158" t="s">
        <v>1919</v>
      </c>
      <c r="C158" t="s">
        <v>1119</v>
      </c>
      <c r="D158" t="s">
        <v>1885</v>
      </c>
    </row>
    <row r="159" spans="1:4" ht="15">
      <c r="A159" t="s">
        <v>568</v>
      </c>
      <c r="B159" t="s">
        <v>1123</v>
      </c>
      <c r="C159" t="s">
        <v>1119</v>
      </c>
      <c r="D159" t="s">
        <v>32</v>
      </c>
    </row>
    <row r="160" spans="1:4" ht="15">
      <c r="A160" t="s">
        <v>569</v>
      </c>
      <c r="B160" t="s">
        <v>1124</v>
      </c>
      <c r="C160" t="s">
        <v>1119</v>
      </c>
      <c r="D160" t="s">
        <v>32</v>
      </c>
    </row>
    <row r="161" spans="1:4" ht="15">
      <c r="A161" t="s">
        <v>395</v>
      </c>
      <c r="B161" t="s">
        <v>784</v>
      </c>
      <c r="C161" t="s">
        <v>1119</v>
      </c>
      <c r="D161" t="s">
        <v>783</v>
      </c>
    </row>
    <row r="162" spans="1:4" ht="15">
      <c r="A162" t="s">
        <v>199</v>
      </c>
      <c r="B162" t="s">
        <v>33</v>
      </c>
      <c r="C162" t="s">
        <v>1119</v>
      </c>
      <c r="D162" t="s">
        <v>32</v>
      </c>
    </row>
    <row r="163" spans="1:4" ht="15">
      <c r="A163" t="s">
        <v>2543</v>
      </c>
      <c r="B163" t="s">
        <v>2544</v>
      </c>
      <c r="C163" t="s">
        <v>1119</v>
      </c>
      <c r="D163" t="s">
        <v>2581</v>
      </c>
    </row>
    <row r="164" spans="1:4" ht="15">
      <c r="A164" t="s">
        <v>1395</v>
      </c>
      <c r="B164" t="s">
        <v>1394</v>
      </c>
      <c r="C164" t="s">
        <v>1119</v>
      </c>
      <c r="D164" t="s">
        <v>32</v>
      </c>
    </row>
    <row r="165" spans="1:4" ht="15">
      <c r="A165" t="s">
        <v>1379</v>
      </c>
      <c r="B165" t="s">
        <v>1378</v>
      </c>
      <c r="C165" t="s">
        <v>1119</v>
      </c>
      <c r="D165" t="s">
        <v>1377</v>
      </c>
    </row>
    <row r="166" spans="1:4" ht="15">
      <c r="A166" t="s">
        <v>1376</v>
      </c>
      <c r="B166" t="s">
        <v>1375</v>
      </c>
      <c r="C166" t="s">
        <v>1119</v>
      </c>
      <c r="D166" t="s">
        <v>1377</v>
      </c>
    </row>
    <row r="167" spans="1:4" ht="15">
      <c r="A167" t="s">
        <v>2541</v>
      </c>
      <c r="B167" t="s">
        <v>2542</v>
      </c>
      <c r="C167" t="s">
        <v>1119</v>
      </c>
      <c r="D167" t="s">
        <v>2581</v>
      </c>
    </row>
    <row r="168" spans="1:4" ht="15">
      <c r="A168" t="s">
        <v>2535</v>
      </c>
      <c r="B168" t="s">
        <v>2536</v>
      </c>
      <c r="C168" t="s">
        <v>1119</v>
      </c>
      <c r="D168" t="s">
        <v>2581</v>
      </c>
    </row>
    <row r="169" spans="1:4" ht="15">
      <c r="A169" t="s">
        <v>1985</v>
      </c>
      <c r="B169" t="s">
        <v>34</v>
      </c>
      <c r="C169" t="s">
        <v>1119</v>
      </c>
      <c r="D169" t="s">
        <v>32</v>
      </c>
    </row>
    <row r="170" spans="1:4" ht="15">
      <c r="A170" t="s">
        <v>1986</v>
      </c>
      <c r="B170" t="s">
        <v>1968</v>
      </c>
      <c r="C170" t="s">
        <v>1119</v>
      </c>
      <c r="D170" t="s">
        <v>32</v>
      </c>
    </row>
    <row r="171" spans="1:4" ht="15">
      <c r="A171" t="s">
        <v>522</v>
      </c>
      <c r="B171" t="s">
        <v>1370</v>
      </c>
      <c r="C171" t="s">
        <v>1119</v>
      </c>
      <c r="D171" t="s">
        <v>32</v>
      </c>
    </row>
    <row r="172" spans="1:4" ht="15">
      <c r="A172" t="s">
        <v>36</v>
      </c>
      <c r="B172" t="s">
        <v>35</v>
      </c>
      <c r="C172" t="s">
        <v>1119</v>
      </c>
      <c r="D172" t="s">
        <v>32</v>
      </c>
    </row>
    <row r="173" spans="1:4" ht="15">
      <c r="A173" t="s">
        <v>1369</v>
      </c>
      <c r="B173" t="s">
        <v>1368</v>
      </c>
      <c r="C173" t="s">
        <v>1119</v>
      </c>
      <c r="D173" t="s">
        <v>32</v>
      </c>
    </row>
    <row r="174" spans="1:4" ht="15">
      <c r="A174" t="s">
        <v>1504</v>
      </c>
      <c r="B174" t="s">
        <v>1503</v>
      </c>
      <c r="C174" t="s">
        <v>1119</v>
      </c>
      <c r="D174" t="s">
        <v>32</v>
      </c>
    </row>
    <row r="175" spans="1:4" ht="15">
      <c r="A175" t="s">
        <v>2373</v>
      </c>
      <c r="B175" t="s">
        <v>2374</v>
      </c>
      <c r="C175" t="s">
        <v>2011</v>
      </c>
      <c r="D175" t="s">
        <v>2582</v>
      </c>
    </row>
    <row r="176" spans="1:4" ht="15">
      <c r="A176" t="s">
        <v>2375</v>
      </c>
      <c r="B176" t="s">
        <v>2376</v>
      </c>
      <c r="C176" t="s">
        <v>2011</v>
      </c>
      <c r="D176" t="s">
        <v>2582</v>
      </c>
    </row>
    <row r="177" spans="1:4" ht="15">
      <c r="A177" t="s">
        <v>38</v>
      </c>
      <c r="B177" t="s">
        <v>37</v>
      </c>
      <c r="C177" t="s">
        <v>1119</v>
      </c>
      <c r="D177" t="s">
        <v>32</v>
      </c>
    </row>
    <row r="178" spans="1:4" ht="15">
      <c r="A178" t="s">
        <v>391</v>
      </c>
      <c r="B178" t="s">
        <v>390</v>
      </c>
      <c r="C178" t="s">
        <v>792</v>
      </c>
      <c r="D178" t="s">
        <v>301</v>
      </c>
    </row>
    <row r="179" spans="1:4" ht="15">
      <c r="A179" t="s">
        <v>1300</v>
      </c>
      <c r="B179" t="s">
        <v>1125</v>
      </c>
      <c r="C179" t="s">
        <v>1119</v>
      </c>
      <c r="D179" t="s">
        <v>1253</v>
      </c>
    </row>
    <row r="180" spans="1:4" ht="15">
      <c r="A180" t="s">
        <v>2399</v>
      </c>
      <c r="B180" t="s">
        <v>2400</v>
      </c>
      <c r="C180" t="s">
        <v>2268</v>
      </c>
      <c r="D180" t="s">
        <v>2582</v>
      </c>
    </row>
    <row r="181" spans="1:4" ht="15">
      <c r="A181" t="s">
        <v>2529</v>
      </c>
      <c r="B181" t="s">
        <v>2530</v>
      </c>
      <c r="C181" t="s">
        <v>1119</v>
      </c>
      <c r="D181" t="s">
        <v>2581</v>
      </c>
    </row>
    <row r="182" spans="1:4" ht="15">
      <c r="A182" t="s">
        <v>2575</v>
      </c>
      <c r="B182" t="s">
        <v>2576</v>
      </c>
      <c r="C182" t="s">
        <v>1119</v>
      </c>
      <c r="D182" t="s">
        <v>2581</v>
      </c>
    </row>
    <row r="183" spans="1:4" ht="15">
      <c r="A183" t="s">
        <v>1403</v>
      </c>
      <c r="B183" t="s">
        <v>1402</v>
      </c>
      <c r="C183" t="s">
        <v>1119</v>
      </c>
      <c r="D183" t="s">
        <v>1377</v>
      </c>
    </row>
    <row r="184" spans="1:4" ht="15">
      <c r="A184" t="s">
        <v>1405</v>
      </c>
      <c r="B184" t="s">
        <v>1404</v>
      </c>
      <c r="C184" t="s">
        <v>1119</v>
      </c>
      <c r="D184" t="s">
        <v>1377</v>
      </c>
    </row>
    <row r="185" spans="1:4" ht="15">
      <c r="A185" t="s">
        <v>1401</v>
      </c>
      <c r="B185" t="s">
        <v>1400</v>
      </c>
      <c r="C185" t="s">
        <v>1119</v>
      </c>
      <c r="D185" t="s">
        <v>32</v>
      </c>
    </row>
    <row r="186" spans="1:4" ht="15">
      <c r="A186" t="s">
        <v>1430</v>
      </c>
      <c r="B186" t="s">
        <v>1406</v>
      </c>
      <c r="C186" t="s">
        <v>1119</v>
      </c>
      <c r="D186" t="s">
        <v>32</v>
      </c>
    </row>
    <row r="187" spans="1:4" ht="15">
      <c r="A187" t="s">
        <v>1131</v>
      </c>
      <c r="B187" t="s">
        <v>1132</v>
      </c>
      <c r="C187" t="s">
        <v>1119</v>
      </c>
      <c r="D187" t="s">
        <v>758</v>
      </c>
    </row>
    <row r="188" spans="1:4" ht="15">
      <c r="A188" t="s">
        <v>2377</v>
      </c>
      <c r="B188" t="s">
        <v>2378</v>
      </c>
      <c r="C188" t="s">
        <v>2268</v>
      </c>
      <c r="D188" t="s">
        <v>2582</v>
      </c>
    </row>
    <row r="189" spans="1:4" ht="15">
      <c r="A189" t="s">
        <v>40</v>
      </c>
      <c r="B189" t="s">
        <v>39</v>
      </c>
      <c r="C189" t="s">
        <v>1119</v>
      </c>
      <c r="D189" t="s">
        <v>32</v>
      </c>
    </row>
    <row r="190" spans="1:4" ht="15">
      <c r="A190" t="s">
        <v>1807</v>
      </c>
      <c r="B190" t="s">
        <v>790</v>
      </c>
      <c r="C190" t="s">
        <v>1119</v>
      </c>
      <c r="D190" t="s">
        <v>768</v>
      </c>
    </row>
    <row r="191" spans="1:4" ht="15">
      <c r="A191" t="s">
        <v>1808</v>
      </c>
      <c r="B191" t="s">
        <v>1133</v>
      </c>
      <c r="C191" t="s">
        <v>1119</v>
      </c>
      <c r="D191" t="s">
        <v>768</v>
      </c>
    </row>
    <row r="192" spans="1:4" ht="15">
      <c r="A192" t="s">
        <v>1699</v>
      </c>
      <c r="B192" t="s">
        <v>1698</v>
      </c>
      <c r="C192" t="s">
        <v>1119</v>
      </c>
      <c r="D192" t="s">
        <v>710</v>
      </c>
    </row>
    <row r="193" spans="1:4" ht="15">
      <c r="A193" t="s">
        <v>2429</v>
      </c>
      <c r="B193" t="s">
        <v>2430</v>
      </c>
      <c r="C193" t="s">
        <v>1119</v>
      </c>
      <c r="D193" t="s">
        <v>2582</v>
      </c>
    </row>
    <row r="194" spans="1:4" ht="15">
      <c r="A194" t="s">
        <v>210</v>
      </c>
      <c r="B194" t="s">
        <v>41</v>
      </c>
      <c r="C194" t="s">
        <v>1119</v>
      </c>
      <c r="D194" t="s">
        <v>32</v>
      </c>
    </row>
    <row r="195" spans="1:4" ht="15">
      <c r="A195" t="s">
        <v>211</v>
      </c>
      <c r="B195" t="s">
        <v>42</v>
      </c>
      <c r="C195" t="s">
        <v>1119</v>
      </c>
      <c r="D195" t="s">
        <v>32</v>
      </c>
    </row>
    <row r="196" spans="1:4" ht="15">
      <c r="A196" t="s">
        <v>212</v>
      </c>
      <c r="B196" t="s">
        <v>43</v>
      </c>
      <c r="C196" t="s">
        <v>1119</v>
      </c>
      <c r="D196" t="s">
        <v>32</v>
      </c>
    </row>
    <row r="197" spans="1:4" ht="15">
      <c r="A197" t="s">
        <v>1393</v>
      </c>
      <c r="B197" t="s">
        <v>1392</v>
      </c>
      <c r="C197" t="s">
        <v>1119</v>
      </c>
      <c r="D197" t="s">
        <v>32</v>
      </c>
    </row>
    <row r="198" spans="1:4" ht="15">
      <c r="A198" t="s">
        <v>1987</v>
      </c>
      <c r="B198" t="s">
        <v>1969</v>
      </c>
      <c r="C198" t="s">
        <v>1119</v>
      </c>
      <c r="D198" t="s">
        <v>32</v>
      </c>
    </row>
    <row r="199" spans="1:4" ht="15">
      <c r="A199" t="s">
        <v>2537</v>
      </c>
      <c r="B199" t="s">
        <v>2538</v>
      </c>
      <c r="C199" t="s">
        <v>1119</v>
      </c>
      <c r="D199" t="s">
        <v>2581</v>
      </c>
    </row>
    <row r="200" spans="1:4" ht="15">
      <c r="A200" t="s">
        <v>575</v>
      </c>
      <c r="B200" t="s">
        <v>44</v>
      </c>
      <c r="C200" t="s">
        <v>1119</v>
      </c>
      <c r="D200" t="s">
        <v>32</v>
      </c>
    </row>
    <row r="201" spans="1:4" ht="15">
      <c r="A201" t="s">
        <v>198</v>
      </c>
      <c r="B201" t="s">
        <v>45</v>
      </c>
      <c r="C201" t="s">
        <v>1119</v>
      </c>
      <c r="D201" t="s">
        <v>32</v>
      </c>
    </row>
    <row r="202" spans="1:4" ht="15">
      <c r="A202" t="s">
        <v>1326</v>
      </c>
      <c r="B202" t="s">
        <v>1327</v>
      </c>
      <c r="C202" t="s">
        <v>1119</v>
      </c>
      <c r="D202" t="s">
        <v>953</v>
      </c>
    </row>
    <row r="203" spans="1:4" ht="15">
      <c r="A203" t="s">
        <v>1601</v>
      </c>
      <c r="B203" t="s">
        <v>1600</v>
      </c>
      <c r="C203" t="s">
        <v>1119</v>
      </c>
      <c r="D203" t="s">
        <v>758</v>
      </c>
    </row>
    <row r="204" spans="1:4" ht="15">
      <c r="A204" t="s">
        <v>1691</v>
      </c>
      <c r="B204" t="s">
        <v>1690</v>
      </c>
      <c r="C204" t="s">
        <v>1119</v>
      </c>
      <c r="D204" t="s">
        <v>710</v>
      </c>
    </row>
    <row r="205" spans="1:4" ht="15">
      <c r="A205" t="s">
        <v>434</v>
      </c>
      <c r="B205" t="s">
        <v>433</v>
      </c>
      <c r="C205" t="s">
        <v>792</v>
      </c>
      <c r="D205" t="s">
        <v>710</v>
      </c>
    </row>
    <row r="206" spans="1:4" ht="15">
      <c r="A206" t="s">
        <v>1585</v>
      </c>
      <c r="B206" t="s">
        <v>2615</v>
      </c>
      <c r="C206" t="s">
        <v>1119</v>
      </c>
      <c r="D206" t="s">
        <v>758</v>
      </c>
    </row>
    <row r="207" spans="1:4" ht="15">
      <c r="A207" t="s">
        <v>1329</v>
      </c>
      <c r="B207" t="s">
        <v>1330</v>
      </c>
      <c r="C207" t="s">
        <v>1119</v>
      </c>
      <c r="D207" t="s">
        <v>953</v>
      </c>
    </row>
    <row r="208" spans="1:4" ht="15">
      <c r="A208" t="s">
        <v>1663</v>
      </c>
      <c r="B208" t="s">
        <v>1662</v>
      </c>
      <c r="C208" t="s">
        <v>1119</v>
      </c>
      <c r="D208" t="s">
        <v>32</v>
      </c>
    </row>
    <row r="209" spans="1:4" ht="15">
      <c r="A209" t="s">
        <v>81</v>
      </c>
      <c r="B209" t="s">
        <v>1331</v>
      </c>
      <c r="C209" t="s">
        <v>1119</v>
      </c>
      <c r="D209" t="s">
        <v>711</v>
      </c>
    </row>
    <row r="210" spans="1:4" ht="15">
      <c r="A210" t="s">
        <v>793</v>
      </c>
      <c r="B210" t="s">
        <v>1465</v>
      </c>
      <c r="C210" t="s">
        <v>1119</v>
      </c>
      <c r="D210" t="s">
        <v>1253</v>
      </c>
    </row>
    <row r="211" spans="1:4" ht="15">
      <c r="A211" t="s">
        <v>82</v>
      </c>
      <c r="B211" t="s">
        <v>1332</v>
      </c>
      <c r="C211" t="s">
        <v>1119</v>
      </c>
      <c r="D211" t="s">
        <v>711</v>
      </c>
    </row>
    <row r="212" spans="1:4" ht="15">
      <c r="A212" t="s">
        <v>83</v>
      </c>
      <c r="B212" t="s">
        <v>1333</v>
      </c>
      <c r="C212" t="s">
        <v>1119</v>
      </c>
      <c r="D212" t="s">
        <v>711</v>
      </c>
    </row>
    <row r="213" spans="1:4" ht="15">
      <c r="A213" t="s">
        <v>794</v>
      </c>
      <c r="B213" t="s">
        <v>1466</v>
      </c>
      <c r="C213" t="s">
        <v>1119</v>
      </c>
      <c r="D213" t="s">
        <v>1253</v>
      </c>
    </row>
    <row r="214" spans="1:4" ht="15">
      <c r="A214" t="s">
        <v>84</v>
      </c>
      <c r="B214" t="s">
        <v>1334</v>
      </c>
      <c r="C214" t="s">
        <v>1119</v>
      </c>
      <c r="D214" t="s">
        <v>711</v>
      </c>
    </row>
    <row r="215" spans="1:4" ht="15">
      <c r="A215" t="s">
        <v>1335</v>
      </c>
      <c r="B215" t="s">
        <v>279</v>
      </c>
      <c r="C215" t="s">
        <v>1119</v>
      </c>
      <c r="D215" t="s">
        <v>701</v>
      </c>
    </row>
    <row r="216" spans="1:4" ht="15">
      <c r="A216" t="s">
        <v>393</v>
      </c>
      <c r="B216" t="s">
        <v>392</v>
      </c>
      <c r="C216" t="s">
        <v>1119</v>
      </c>
      <c r="D216" t="s">
        <v>301</v>
      </c>
    </row>
    <row r="217" spans="1:4" ht="15">
      <c r="A217" t="s">
        <v>2381</v>
      </c>
      <c r="B217" t="s">
        <v>2382</v>
      </c>
      <c r="C217" t="s">
        <v>2268</v>
      </c>
      <c r="D217" t="s">
        <v>2582</v>
      </c>
    </row>
    <row r="218" spans="1:4" ht="15">
      <c r="A218" t="s">
        <v>2385</v>
      </c>
      <c r="B218" t="s">
        <v>2386</v>
      </c>
      <c r="C218" t="s">
        <v>2268</v>
      </c>
      <c r="D218" t="s">
        <v>2582</v>
      </c>
    </row>
    <row r="219" spans="1:4" ht="15">
      <c r="A219" t="s">
        <v>2389</v>
      </c>
      <c r="B219" t="s">
        <v>2390</v>
      </c>
      <c r="C219" t="s">
        <v>2268</v>
      </c>
      <c r="D219" t="s">
        <v>2582</v>
      </c>
    </row>
    <row r="220" spans="1:4" ht="15">
      <c r="A220" t="s">
        <v>1921</v>
      </c>
      <c r="B220" t="s">
        <v>973</v>
      </c>
      <c r="C220" t="s">
        <v>1119</v>
      </c>
      <c r="D220" t="s">
        <v>970</v>
      </c>
    </row>
    <row r="221" spans="1:4" ht="15">
      <c r="A221" t="s">
        <v>2379</v>
      </c>
      <c r="B221" t="s">
        <v>2380</v>
      </c>
      <c r="C221" t="s">
        <v>2268</v>
      </c>
      <c r="D221" t="s">
        <v>2582</v>
      </c>
    </row>
    <row r="222" spans="1:4" ht="15">
      <c r="A222" t="s">
        <v>449</v>
      </c>
      <c r="B222" t="s">
        <v>448</v>
      </c>
      <c r="C222" t="s">
        <v>1119</v>
      </c>
      <c r="D222" t="s">
        <v>710</v>
      </c>
    </row>
    <row r="223" spans="1:4" ht="15">
      <c r="A223" t="s">
        <v>1687</v>
      </c>
      <c r="B223" t="s">
        <v>1686</v>
      </c>
      <c r="C223" t="s">
        <v>1119</v>
      </c>
      <c r="D223" t="s">
        <v>268</v>
      </c>
    </row>
    <row r="224" spans="1:4" ht="15">
      <c r="A224" t="s">
        <v>1687</v>
      </c>
      <c r="B224" t="s">
        <v>1686</v>
      </c>
      <c r="C224" t="s">
        <v>1119</v>
      </c>
      <c r="D224" t="s">
        <v>710</v>
      </c>
    </row>
    <row r="225" spans="1:4" ht="15">
      <c r="A225" t="s">
        <v>1730</v>
      </c>
      <c r="B225" t="s">
        <v>1729</v>
      </c>
      <c r="C225" t="s">
        <v>1119</v>
      </c>
      <c r="D225" t="s">
        <v>710</v>
      </c>
    </row>
    <row r="226" spans="1:4" ht="15">
      <c r="A226" t="s">
        <v>2008</v>
      </c>
      <c r="B226" t="s">
        <v>1637</v>
      </c>
      <c r="C226" t="s">
        <v>1119</v>
      </c>
      <c r="D226" t="s">
        <v>1253</v>
      </c>
    </row>
    <row r="227" spans="1:4" ht="15">
      <c r="A227" t="s">
        <v>565</v>
      </c>
      <c r="B227" t="s">
        <v>1139</v>
      </c>
      <c r="C227" t="s">
        <v>1119</v>
      </c>
      <c r="D227" t="s">
        <v>778</v>
      </c>
    </row>
    <row r="228" spans="1:4" ht="15">
      <c r="A228" t="s">
        <v>566</v>
      </c>
      <c r="B228" t="s">
        <v>1140</v>
      </c>
      <c r="C228" t="s">
        <v>1119</v>
      </c>
      <c r="D228" t="s">
        <v>778</v>
      </c>
    </row>
    <row r="229" spans="1:4" ht="15">
      <c r="A229" t="s">
        <v>1034</v>
      </c>
      <c r="B229" t="s">
        <v>1141</v>
      </c>
      <c r="C229" t="s">
        <v>1119</v>
      </c>
      <c r="D229" t="s">
        <v>778</v>
      </c>
    </row>
    <row r="230" spans="1:4" ht="15">
      <c r="A230" t="s">
        <v>795</v>
      </c>
      <c r="B230" t="s">
        <v>1134</v>
      </c>
      <c r="C230" t="s">
        <v>1119</v>
      </c>
      <c r="D230" t="s">
        <v>758</v>
      </c>
    </row>
    <row r="231" spans="1:4" ht="15">
      <c r="A231" t="s">
        <v>796</v>
      </c>
      <c r="B231" t="s">
        <v>1135</v>
      </c>
      <c r="C231" t="s">
        <v>1119</v>
      </c>
      <c r="D231" t="s">
        <v>758</v>
      </c>
    </row>
    <row r="232" spans="1:4" ht="15">
      <c r="A232" t="s">
        <v>797</v>
      </c>
      <c r="B232" t="s">
        <v>1136</v>
      </c>
      <c r="C232" t="s">
        <v>1119</v>
      </c>
      <c r="D232" t="s">
        <v>758</v>
      </c>
    </row>
    <row r="233" spans="1:4" ht="15">
      <c r="A233" t="s">
        <v>1803</v>
      </c>
      <c r="B233" t="s">
        <v>1137</v>
      </c>
      <c r="C233" t="s">
        <v>1119</v>
      </c>
      <c r="D233" t="s">
        <v>758</v>
      </c>
    </row>
    <row r="234" spans="1:4" ht="15">
      <c r="A234" t="s">
        <v>1804</v>
      </c>
      <c r="B234" t="s">
        <v>1138</v>
      </c>
      <c r="C234" t="s">
        <v>1119</v>
      </c>
      <c r="D234" t="s">
        <v>758</v>
      </c>
    </row>
    <row r="235" spans="1:4" ht="15">
      <c r="A235" t="s">
        <v>1805</v>
      </c>
      <c r="B235" t="s">
        <v>948</v>
      </c>
      <c r="C235" t="s">
        <v>1119</v>
      </c>
      <c r="D235" t="s">
        <v>1253</v>
      </c>
    </row>
    <row r="236" spans="1:4" ht="15">
      <c r="A236" t="s">
        <v>1948</v>
      </c>
      <c r="B236" t="s">
        <v>1943</v>
      </c>
      <c r="C236" t="s">
        <v>1119</v>
      </c>
      <c r="D236" t="s">
        <v>268</v>
      </c>
    </row>
    <row r="237" spans="1:4" ht="15">
      <c r="A237" t="s">
        <v>1950</v>
      </c>
      <c r="B237" t="s">
        <v>1944</v>
      </c>
      <c r="C237" t="s">
        <v>1119</v>
      </c>
      <c r="D237" t="s">
        <v>710</v>
      </c>
    </row>
    <row r="238" spans="1:4" ht="15">
      <c r="A238" t="s">
        <v>409</v>
      </c>
      <c r="B238" t="s">
        <v>408</v>
      </c>
      <c r="C238" t="s">
        <v>1119</v>
      </c>
      <c r="D238" t="s">
        <v>268</v>
      </c>
    </row>
    <row r="239" spans="1:4" ht="15">
      <c r="A239" t="s">
        <v>411</v>
      </c>
      <c r="B239" t="s">
        <v>410</v>
      </c>
      <c r="C239" t="s">
        <v>1119</v>
      </c>
      <c r="D239" t="s">
        <v>268</v>
      </c>
    </row>
    <row r="240" spans="1:4" ht="15">
      <c r="A240" t="s">
        <v>508</v>
      </c>
      <c r="B240" t="s">
        <v>408</v>
      </c>
      <c r="C240" t="s">
        <v>1119</v>
      </c>
      <c r="D240" t="s">
        <v>710</v>
      </c>
    </row>
    <row r="241" spans="1:4" ht="15">
      <c r="A241" t="s">
        <v>509</v>
      </c>
      <c r="B241" t="s">
        <v>410</v>
      </c>
      <c r="C241" t="s">
        <v>1119</v>
      </c>
      <c r="D241" t="s">
        <v>710</v>
      </c>
    </row>
    <row r="242" spans="1:4" ht="15">
      <c r="A242" t="s">
        <v>1949</v>
      </c>
      <c r="B242" t="s">
        <v>1945</v>
      </c>
      <c r="C242" t="s">
        <v>1119</v>
      </c>
      <c r="D242" t="s">
        <v>268</v>
      </c>
    </row>
    <row r="243" spans="1:4" ht="15">
      <c r="A243" t="s">
        <v>1951</v>
      </c>
      <c r="B243" t="s">
        <v>1946</v>
      </c>
      <c r="C243" t="s">
        <v>1119</v>
      </c>
      <c r="D243" t="s">
        <v>710</v>
      </c>
    </row>
    <row r="244" spans="1:4" ht="15">
      <c r="A244" t="s">
        <v>1941</v>
      </c>
      <c r="B244" t="s">
        <v>705</v>
      </c>
      <c r="C244" t="s">
        <v>1119</v>
      </c>
      <c r="D244" t="s">
        <v>301</v>
      </c>
    </row>
    <row r="245" spans="1:4" ht="15">
      <c r="A245" t="s">
        <v>383</v>
      </c>
      <c r="B245" t="s">
        <v>706</v>
      </c>
      <c r="C245" t="s">
        <v>1119</v>
      </c>
      <c r="D245" t="s">
        <v>301</v>
      </c>
    </row>
    <row r="246" spans="1:4" ht="15">
      <c r="A246" t="s">
        <v>1938</v>
      </c>
      <c r="B246" t="s">
        <v>1547</v>
      </c>
      <c r="C246" t="s">
        <v>1119</v>
      </c>
      <c r="D246" t="s">
        <v>778</v>
      </c>
    </row>
    <row r="247" spans="1:4" ht="15">
      <c r="A247" t="s">
        <v>1939</v>
      </c>
      <c r="B247" t="s">
        <v>1865</v>
      </c>
      <c r="C247" t="s">
        <v>1119</v>
      </c>
      <c r="D247" t="s">
        <v>778</v>
      </c>
    </row>
    <row r="248" spans="1:4" ht="15">
      <c r="A248" t="s">
        <v>1937</v>
      </c>
      <c r="B248" t="s">
        <v>1143</v>
      </c>
      <c r="C248" t="s">
        <v>1119</v>
      </c>
      <c r="D248" t="s">
        <v>778</v>
      </c>
    </row>
    <row r="249" spans="1:4" ht="15">
      <c r="A249" t="s">
        <v>1940</v>
      </c>
      <c r="B249" t="s">
        <v>1864</v>
      </c>
      <c r="C249" t="s">
        <v>1119</v>
      </c>
      <c r="D249" t="s">
        <v>778</v>
      </c>
    </row>
    <row r="250" spans="1:4" ht="15">
      <c r="A250" t="s">
        <v>2383</v>
      </c>
      <c r="B250" t="s">
        <v>2384</v>
      </c>
      <c r="C250" t="s">
        <v>2268</v>
      </c>
      <c r="D250" t="s">
        <v>2582</v>
      </c>
    </row>
    <row r="251" spans="1:4" ht="15">
      <c r="A251" t="s">
        <v>1806</v>
      </c>
      <c r="B251" t="s">
        <v>1144</v>
      </c>
      <c r="C251" t="s">
        <v>1119</v>
      </c>
      <c r="D251" t="s">
        <v>953</v>
      </c>
    </row>
    <row r="252" spans="1:4" ht="15">
      <c r="A252" t="s">
        <v>1806</v>
      </c>
      <c r="B252" t="s">
        <v>1584</v>
      </c>
      <c r="C252" t="s">
        <v>1119</v>
      </c>
      <c r="D252" t="s">
        <v>758</v>
      </c>
    </row>
    <row r="253" spans="1:4" ht="15">
      <c r="A253" t="s">
        <v>1145</v>
      </c>
      <c r="B253" t="s">
        <v>1146</v>
      </c>
      <c r="C253" t="s">
        <v>1119</v>
      </c>
      <c r="D253" t="s">
        <v>994</v>
      </c>
    </row>
    <row r="254" spans="1:4" ht="15">
      <c r="A254" t="s">
        <v>735</v>
      </c>
      <c r="B254" t="s">
        <v>732</v>
      </c>
      <c r="C254" t="s">
        <v>791</v>
      </c>
      <c r="D254" t="s">
        <v>970</v>
      </c>
    </row>
    <row r="255" spans="1:4" ht="15">
      <c r="A255" t="s">
        <v>736</v>
      </c>
      <c r="B255" t="s">
        <v>741</v>
      </c>
      <c r="C255" t="s">
        <v>791</v>
      </c>
      <c r="D255" t="s">
        <v>970</v>
      </c>
    </row>
    <row r="256" spans="1:4" ht="15">
      <c r="A256" t="s">
        <v>737</v>
      </c>
      <c r="B256" t="s">
        <v>733</v>
      </c>
      <c r="C256" t="s">
        <v>791</v>
      </c>
      <c r="D256" t="s">
        <v>970</v>
      </c>
    </row>
    <row r="257" spans="1:4" ht="15">
      <c r="A257" t="s">
        <v>738</v>
      </c>
      <c r="B257" t="s">
        <v>734</v>
      </c>
      <c r="C257" t="s">
        <v>791</v>
      </c>
      <c r="D257" t="s">
        <v>970</v>
      </c>
    </row>
    <row r="258" spans="1:4" ht="15">
      <c r="A258" t="s">
        <v>639</v>
      </c>
      <c r="B258" t="s">
        <v>629</v>
      </c>
      <c r="C258" t="s">
        <v>1119</v>
      </c>
      <c r="D258" t="s">
        <v>1909</v>
      </c>
    </row>
    <row r="259" spans="1:4" ht="15">
      <c r="A259" t="s">
        <v>640</v>
      </c>
      <c r="B259" t="s">
        <v>630</v>
      </c>
      <c r="C259" t="s">
        <v>1119</v>
      </c>
      <c r="D259" t="s">
        <v>1909</v>
      </c>
    </row>
    <row r="260" spans="1:4" ht="15">
      <c r="A260" t="s">
        <v>635</v>
      </c>
      <c r="B260" t="s">
        <v>631</v>
      </c>
      <c r="C260" t="s">
        <v>1119</v>
      </c>
      <c r="D260" t="s">
        <v>1909</v>
      </c>
    </row>
    <row r="261" spans="1:4" ht="15">
      <c r="A261" t="s">
        <v>636</v>
      </c>
      <c r="B261" t="s">
        <v>632</v>
      </c>
      <c r="C261" t="s">
        <v>1119</v>
      </c>
      <c r="D261" t="s">
        <v>1909</v>
      </c>
    </row>
    <row r="262" spans="1:4" ht="15">
      <c r="A262" t="s">
        <v>637</v>
      </c>
      <c r="B262" t="s">
        <v>633</v>
      </c>
      <c r="C262" t="s">
        <v>1119</v>
      </c>
      <c r="D262" t="s">
        <v>1909</v>
      </c>
    </row>
    <row r="263" spans="1:4" ht="15">
      <c r="A263" t="s">
        <v>638</v>
      </c>
      <c r="B263" t="s">
        <v>634</v>
      </c>
      <c r="C263" t="s">
        <v>1119</v>
      </c>
      <c r="D263" t="s">
        <v>1909</v>
      </c>
    </row>
    <row r="264" spans="1:4" ht="15">
      <c r="A264" t="s">
        <v>2387</v>
      </c>
      <c r="B264" t="s">
        <v>2388</v>
      </c>
      <c r="C264" t="s">
        <v>2268</v>
      </c>
      <c r="D264" t="s">
        <v>2582</v>
      </c>
    </row>
    <row r="265" spans="1:4" ht="15">
      <c r="A265" t="s">
        <v>1091</v>
      </c>
      <c r="B265" t="s">
        <v>1353</v>
      </c>
      <c r="C265" t="s">
        <v>1119</v>
      </c>
      <c r="D265" t="s">
        <v>701</v>
      </c>
    </row>
    <row r="266" spans="1:4" ht="15">
      <c r="A266" t="s">
        <v>1093</v>
      </c>
      <c r="B266" t="s">
        <v>1354</v>
      </c>
      <c r="C266" t="s">
        <v>1119</v>
      </c>
      <c r="D266" t="s">
        <v>701</v>
      </c>
    </row>
    <row r="267" spans="1:4" ht="15">
      <c r="A267" t="s">
        <v>1092</v>
      </c>
      <c r="B267" t="s">
        <v>1096</v>
      </c>
      <c r="C267" t="s">
        <v>1119</v>
      </c>
      <c r="D267" t="s">
        <v>701</v>
      </c>
    </row>
    <row r="268" spans="1:4" ht="15">
      <c r="A268" t="s">
        <v>1090</v>
      </c>
      <c r="B268" t="s">
        <v>1355</v>
      </c>
      <c r="C268" t="s">
        <v>1119</v>
      </c>
      <c r="D268" t="s">
        <v>701</v>
      </c>
    </row>
    <row r="269" spans="1:4" ht="15">
      <c r="A269" t="s">
        <v>1094</v>
      </c>
      <c r="B269" t="s">
        <v>1356</v>
      </c>
      <c r="C269" t="s">
        <v>1119</v>
      </c>
      <c r="D269" t="s">
        <v>701</v>
      </c>
    </row>
    <row r="270" spans="1:4" ht="15">
      <c r="A270" t="s">
        <v>1095</v>
      </c>
      <c r="B270" t="s">
        <v>1357</v>
      </c>
      <c r="C270" t="s">
        <v>1119</v>
      </c>
      <c r="D270" t="s">
        <v>701</v>
      </c>
    </row>
    <row r="271" spans="1:4" ht="15">
      <c r="A271" t="s">
        <v>91</v>
      </c>
      <c r="B271" t="s">
        <v>1147</v>
      </c>
      <c r="C271" t="s">
        <v>1119</v>
      </c>
      <c r="D271" t="s">
        <v>252</v>
      </c>
    </row>
    <row r="272" spans="1:4" ht="15">
      <c r="A272" t="s">
        <v>92</v>
      </c>
      <c r="B272" t="s">
        <v>1148</v>
      </c>
      <c r="C272" t="s">
        <v>1119</v>
      </c>
      <c r="D272" t="s">
        <v>252</v>
      </c>
    </row>
    <row r="273" spans="1:4" ht="15">
      <c r="A273" t="s">
        <v>93</v>
      </c>
      <c r="B273" t="s">
        <v>1149</v>
      </c>
      <c r="C273" t="s">
        <v>1119</v>
      </c>
      <c r="D273" t="s">
        <v>252</v>
      </c>
    </row>
    <row r="274" spans="1:4" ht="15">
      <c r="A274" t="s">
        <v>213</v>
      </c>
      <c r="B274" t="s">
        <v>46</v>
      </c>
      <c r="C274" t="s">
        <v>1119</v>
      </c>
      <c r="D274" t="s">
        <v>32</v>
      </c>
    </row>
    <row r="275" spans="1:4" ht="15">
      <c r="A275" t="s">
        <v>1599</v>
      </c>
      <c r="B275" t="s">
        <v>1598</v>
      </c>
      <c r="C275" t="s">
        <v>1119</v>
      </c>
      <c r="D275" t="s">
        <v>758</v>
      </c>
    </row>
    <row r="276" spans="1:4" ht="15">
      <c r="A276" t="s">
        <v>1336</v>
      </c>
      <c r="B276" t="s">
        <v>1337</v>
      </c>
      <c r="C276" t="s">
        <v>792</v>
      </c>
      <c r="D276" t="s">
        <v>953</v>
      </c>
    </row>
    <row r="277" spans="1:4" ht="15">
      <c r="A277" t="s">
        <v>1338</v>
      </c>
      <c r="B277" t="s">
        <v>1339</v>
      </c>
      <c r="C277" t="s">
        <v>792</v>
      </c>
      <c r="D277" t="s">
        <v>953</v>
      </c>
    </row>
    <row r="278" spans="1:4" ht="15">
      <c r="A278" t="s">
        <v>243</v>
      </c>
      <c r="B278" t="s">
        <v>1340</v>
      </c>
      <c r="C278" t="s">
        <v>1119</v>
      </c>
      <c r="D278" t="s">
        <v>802</v>
      </c>
    </row>
    <row r="279" spans="1:4" ht="15">
      <c r="A279" t="s">
        <v>1341</v>
      </c>
      <c r="B279" t="s">
        <v>1342</v>
      </c>
      <c r="C279" t="s">
        <v>1119</v>
      </c>
      <c r="D279" t="s">
        <v>768</v>
      </c>
    </row>
    <row r="280" spans="1:4" ht="15">
      <c r="A280" t="s">
        <v>1343</v>
      </c>
      <c r="B280" t="s">
        <v>1344</v>
      </c>
      <c r="C280" t="s">
        <v>1119</v>
      </c>
      <c r="D280" t="s">
        <v>768</v>
      </c>
    </row>
    <row r="281" spans="1:4" ht="15">
      <c r="A281" t="s">
        <v>740</v>
      </c>
      <c r="B281" t="s">
        <v>739</v>
      </c>
      <c r="C281" t="s">
        <v>792</v>
      </c>
      <c r="D281" t="s">
        <v>970</v>
      </c>
    </row>
    <row r="282" spans="1:4" ht="15">
      <c r="A282" t="s">
        <v>740</v>
      </c>
      <c r="B282" t="s">
        <v>739</v>
      </c>
      <c r="C282" t="s">
        <v>792</v>
      </c>
      <c r="D282" t="s">
        <v>1909</v>
      </c>
    </row>
    <row r="283" spans="1:4" ht="15">
      <c r="A283" t="s">
        <v>69</v>
      </c>
      <c r="B283" t="s">
        <v>68</v>
      </c>
      <c r="C283" t="s">
        <v>1119</v>
      </c>
      <c r="D283" t="s">
        <v>802</v>
      </c>
    </row>
    <row r="284" spans="1:4" ht="15">
      <c r="A284" t="s">
        <v>2585</v>
      </c>
      <c r="B284" t="s">
        <v>2587</v>
      </c>
      <c r="C284" t="s">
        <v>2011</v>
      </c>
      <c r="D284" t="s">
        <v>2582</v>
      </c>
    </row>
    <row r="285" spans="1:4" ht="15">
      <c r="A285" t="s">
        <v>2586</v>
      </c>
      <c r="B285" t="s">
        <v>2588</v>
      </c>
      <c r="C285" t="s">
        <v>2011</v>
      </c>
      <c r="D285" t="s">
        <v>2582</v>
      </c>
    </row>
    <row r="286" spans="1:4" ht="15">
      <c r="A286" t="s">
        <v>236</v>
      </c>
      <c r="B286" t="s">
        <v>235</v>
      </c>
      <c r="C286" t="s">
        <v>1528</v>
      </c>
      <c r="D286" t="s">
        <v>711</v>
      </c>
    </row>
    <row r="287" spans="1:4" ht="15">
      <c r="A287" t="s">
        <v>238</v>
      </c>
      <c r="B287" t="s">
        <v>237</v>
      </c>
      <c r="C287" t="s">
        <v>1528</v>
      </c>
      <c r="D287" t="s">
        <v>711</v>
      </c>
    </row>
    <row r="288" spans="1:4" ht="15">
      <c r="A288" t="s">
        <v>240</v>
      </c>
      <c r="B288" t="s">
        <v>239</v>
      </c>
      <c r="C288" t="s">
        <v>1528</v>
      </c>
      <c r="D288" t="s">
        <v>711</v>
      </c>
    </row>
    <row r="289" spans="1:4" ht="15">
      <c r="A289" t="s">
        <v>242</v>
      </c>
      <c r="B289" t="s">
        <v>241</v>
      </c>
      <c r="C289" t="s">
        <v>1528</v>
      </c>
      <c r="D289" t="s">
        <v>711</v>
      </c>
    </row>
    <row r="290" spans="1:4" ht="15">
      <c r="A290" t="s">
        <v>1345</v>
      </c>
      <c r="B290" t="s">
        <v>1346</v>
      </c>
      <c r="C290" t="s">
        <v>1119</v>
      </c>
      <c r="D290" t="s">
        <v>967</v>
      </c>
    </row>
    <row r="291" spans="1:4" ht="15">
      <c r="A291" t="s">
        <v>1347</v>
      </c>
      <c r="B291" t="s">
        <v>1348</v>
      </c>
      <c r="C291" t="s">
        <v>1119</v>
      </c>
      <c r="D291" t="s">
        <v>967</v>
      </c>
    </row>
    <row r="292" spans="1:4" ht="15">
      <c r="A292" t="s">
        <v>515</v>
      </c>
      <c r="B292" t="s">
        <v>514</v>
      </c>
      <c r="C292" t="s">
        <v>792</v>
      </c>
      <c r="D292" t="s">
        <v>1021</v>
      </c>
    </row>
    <row r="293" spans="1:4" ht="15">
      <c r="A293" t="s">
        <v>513</v>
      </c>
      <c r="B293" t="s">
        <v>512</v>
      </c>
      <c r="C293" t="s">
        <v>792</v>
      </c>
      <c r="D293" t="s">
        <v>1021</v>
      </c>
    </row>
    <row r="294" spans="1:4" ht="15">
      <c r="A294" t="s">
        <v>511</v>
      </c>
      <c r="B294" t="s">
        <v>510</v>
      </c>
      <c r="C294" t="s">
        <v>792</v>
      </c>
      <c r="D294" t="s">
        <v>1021</v>
      </c>
    </row>
    <row r="295" spans="1:4" ht="15">
      <c r="A295" t="s">
        <v>418</v>
      </c>
      <c r="B295" t="s">
        <v>417</v>
      </c>
      <c r="C295" t="s">
        <v>792</v>
      </c>
      <c r="D295" t="s">
        <v>268</v>
      </c>
    </row>
    <row r="296" spans="1:4" ht="15">
      <c r="A296" t="s">
        <v>1757</v>
      </c>
      <c r="B296" t="s">
        <v>1758</v>
      </c>
      <c r="C296" t="s">
        <v>1119</v>
      </c>
      <c r="D296" t="s">
        <v>711</v>
      </c>
    </row>
    <row r="297" spans="1:4" ht="15">
      <c r="A297" t="s">
        <v>927</v>
      </c>
      <c r="B297" t="s">
        <v>775</v>
      </c>
      <c r="C297" t="s">
        <v>1119</v>
      </c>
      <c r="D297" t="s">
        <v>268</v>
      </c>
    </row>
    <row r="298" spans="1:4" ht="15">
      <c r="A298" t="s">
        <v>928</v>
      </c>
      <c r="B298" t="s">
        <v>775</v>
      </c>
      <c r="C298" t="s">
        <v>1119</v>
      </c>
      <c r="D298" t="s">
        <v>710</v>
      </c>
    </row>
    <row r="299" spans="1:4" ht="15">
      <c r="A299" t="s">
        <v>2601</v>
      </c>
      <c r="B299" t="s">
        <v>2602</v>
      </c>
      <c r="C299" t="s">
        <v>792</v>
      </c>
      <c r="D299" t="s">
        <v>711</v>
      </c>
    </row>
    <row r="300" spans="1:4" ht="15">
      <c r="A300" t="s">
        <v>744</v>
      </c>
      <c r="B300" t="s">
        <v>745</v>
      </c>
      <c r="C300" t="s">
        <v>792</v>
      </c>
      <c r="D300" t="s">
        <v>711</v>
      </c>
    </row>
    <row r="301" spans="1:4" ht="15">
      <c r="A301" t="s">
        <v>746</v>
      </c>
      <c r="B301" t="s">
        <v>1651</v>
      </c>
      <c r="C301" t="s">
        <v>792</v>
      </c>
      <c r="D301" t="s">
        <v>711</v>
      </c>
    </row>
    <row r="302" spans="1:4" ht="15">
      <c r="A302" t="s">
        <v>1561</v>
      </c>
      <c r="B302" t="s">
        <v>1560</v>
      </c>
      <c r="C302" t="s">
        <v>792</v>
      </c>
      <c r="D302" t="s">
        <v>778</v>
      </c>
    </row>
    <row r="303" spans="1:4" ht="15">
      <c r="A303" t="s">
        <v>1759</v>
      </c>
      <c r="B303" t="s">
        <v>727</v>
      </c>
      <c r="C303" t="s">
        <v>1119</v>
      </c>
      <c r="D303" t="s">
        <v>252</v>
      </c>
    </row>
    <row r="304" spans="1:4" ht="15">
      <c r="A304" t="s">
        <v>1759</v>
      </c>
      <c r="B304" t="s">
        <v>727</v>
      </c>
      <c r="C304" t="s">
        <v>1119</v>
      </c>
      <c r="D304" t="s">
        <v>701</v>
      </c>
    </row>
    <row r="305" spans="1:4" ht="15">
      <c r="A305" t="s">
        <v>387</v>
      </c>
      <c r="B305" t="s">
        <v>386</v>
      </c>
      <c r="C305" t="s">
        <v>1119</v>
      </c>
      <c r="D305" t="s">
        <v>301</v>
      </c>
    </row>
    <row r="306" spans="1:4" ht="15">
      <c r="A306" t="s">
        <v>2218</v>
      </c>
      <c r="B306" t="s">
        <v>2219</v>
      </c>
      <c r="C306" t="s">
        <v>1119</v>
      </c>
      <c r="D306" t="s">
        <v>2582</v>
      </c>
    </row>
    <row r="307" spans="1:4" ht="15">
      <c r="A307" t="s">
        <v>2220</v>
      </c>
      <c r="B307" t="s">
        <v>2221</v>
      </c>
      <c r="C307" t="s">
        <v>1119</v>
      </c>
      <c r="D307" t="s">
        <v>2582</v>
      </c>
    </row>
    <row r="308" spans="1:4" ht="15">
      <c r="A308" t="s">
        <v>2222</v>
      </c>
      <c r="B308" t="s">
        <v>2223</v>
      </c>
      <c r="C308" t="s">
        <v>1119</v>
      </c>
      <c r="D308" t="s">
        <v>2582</v>
      </c>
    </row>
    <row r="309" spans="1:4" ht="15">
      <c r="A309" t="s">
        <v>2224</v>
      </c>
      <c r="B309" t="s">
        <v>2225</v>
      </c>
      <c r="C309" t="s">
        <v>1119</v>
      </c>
      <c r="D309" t="s">
        <v>2582</v>
      </c>
    </row>
    <row r="310" spans="1:4" ht="15">
      <c r="A310" t="s">
        <v>2226</v>
      </c>
      <c r="B310" t="s">
        <v>2227</v>
      </c>
      <c r="C310" t="s">
        <v>1119</v>
      </c>
      <c r="D310" t="s">
        <v>2582</v>
      </c>
    </row>
    <row r="311" spans="1:4" ht="15">
      <c r="A311" t="s">
        <v>2228</v>
      </c>
      <c r="B311" t="s">
        <v>2229</v>
      </c>
      <c r="C311" t="s">
        <v>1119</v>
      </c>
      <c r="D311" t="s">
        <v>2582</v>
      </c>
    </row>
    <row r="312" spans="1:4" ht="15">
      <c r="A312" t="s">
        <v>2230</v>
      </c>
      <c r="B312" t="s">
        <v>2231</v>
      </c>
      <c r="C312" t="s">
        <v>1119</v>
      </c>
      <c r="D312" t="s">
        <v>2582</v>
      </c>
    </row>
    <row r="313" spans="1:4" ht="15">
      <c r="A313" t="s">
        <v>2246</v>
      </c>
      <c r="B313" t="s">
        <v>2247</v>
      </c>
      <c r="C313" t="s">
        <v>1119</v>
      </c>
      <c r="D313" t="s">
        <v>2582</v>
      </c>
    </row>
    <row r="314" spans="1:4" ht="15">
      <c r="A314" t="s">
        <v>2248</v>
      </c>
      <c r="B314" t="s">
        <v>2249</v>
      </c>
      <c r="C314" t="s">
        <v>1119</v>
      </c>
      <c r="D314" t="s">
        <v>2582</v>
      </c>
    </row>
    <row r="315" spans="1:4" ht="15">
      <c r="A315" t="s">
        <v>2250</v>
      </c>
      <c r="B315" t="s">
        <v>2251</v>
      </c>
      <c r="C315" t="s">
        <v>1119</v>
      </c>
      <c r="D315" t="s">
        <v>2582</v>
      </c>
    </row>
    <row r="316" spans="1:4" ht="15">
      <c r="A316" t="s">
        <v>2252</v>
      </c>
      <c r="B316" t="s">
        <v>2253</v>
      </c>
      <c r="C316" t="s">
        <v>1119</v>
      </c>
      <c r="D316" t="s">
        <v>2582</v>
      </c>
    </row>
    <row r="317" spans="1:4" ht="15">
      <c r="A317" t="s">
        <v>2254</v>
      </c>
      <c r="B317" t="s">
        <v>2255</v>
      </c>
      <c r="C317" t="s">
        <v>1119</v>
      </c>
      <c r="D317" t="s">
        <v>2582</v>
      </c>
    </row>
    <row r="318" spans="1:4" ht="15">
      <c r="A318" t="s">
        <v>2256</v>
      </c>
      <c r="B318" t="s">
        <v>2257</v>
      </c>
      <c r="C318" t="s">
        <v>1119</v>
      </c>
      <c r="D318" t="s">
        <v>2582</v>
      </c>
    </row>
    <row r="319" spans="1:4" ht="15">
      <c r="A319" t="s">
        <v>2258</v>
      </c>
      <c r="B319" t="s">
        <v>2259</v>
      </c>
      <c r="C319" t="s">
        <v>1119</v>
      </c>
      <c r="D319" t="s">
        <v>2582</v>
      </c>
    </row>
    <row r="320" spans="1:4" ht="15">
      <c r="A320" t="s">
        <v>2232</v>
      </c>
      <c r="B320" t="s">
        <v>2233</v>
      </c>
      <c r="C320" t="s">
        <v>1119</v>
      </c>
      <c r="D320" t="s">
        <v>2582</v>
      </c>
    </row>
    <row r="321" spans="1:4" ht="15">
      <c r="A321" t="s">
        <v>2234</v>
      </c>
      <c r="B321" t="s">
        <v>2235</v>
      </c>
      <c r="C321" t="s">
        <v>1119</v>
      </c>
      <c r="D321" t="s">
        <v>2582</v>
      </c>
    </row>
    <row r="322" spans="1:4" ht="15">
      <c r="A322" t="s">
        <v>2236</v>
      </c>
      <c r="B322" t="s">
        <v>2237</v>
      </c>
      <c r="C322" t="s">
        <v>1119</v>
      </c>
      <c r="D322" t="s">
        <v>2582</v>
      </c>
    </row>
    <row r="323" spans="1:4" ht="15">
      <c r="A323" t="s">
        <v>2238</v>
      </c>
      <c r="B323" t="s">
        <v>2239</v>
      </c>
      <c r="C323" t="s">
        <v>1119</v>
      </c>
      <c r="D323" t="s">
        <v>2582</v>
      </c>
    </row>
    <row r="324" spans="1:4" ht="15">
      <c r="A324" t="s">
        <v>2240</v>
      </c>
      <c r="B324" t="s">
        <v>2241</v>
      </c>
      <c r="C324" t="s">
        <v>1119</v>
      </c>
      <c r="D324" t="s">
        <v>2582</v>
      </c>
    </row>
    <row r="325" spans="1:4" ht="15">
      <c r="A325" t="s">
        <v>2242</v>
      </c>
      <c r="B325" t="s">
        <v>2243</v>
      </c>
      <c r="C325" t="s">
        <v>1119</v>
      </c>
      <c r="D325" t="s">
        <v>2582</v>
      </c>
    </row>
    <row r="326" spans="1:4" ht="15">
      <c r="A326" t="s">
        <v>2244</v>
      </c>
      <c r="B326" t="s">
        <v>2245</v>
      </c>
      <c r="C326" t="s">
        <v>1119</v>
      </c>
      <c r="D326" t="s">
        <v>2582</v>
      </c>
    </row>
    <row r="327" spans="1:4" ht="15">
      <c r="A327" t="s">
        <v>2391</v>
      </c>
      <c r="B327" t="s">
        <v>2392</v>
      </c>
      <c r="C327" t="s">
        <v>2268</v>
      </c>
      <c r="D327" t="s">
        <v>2582</v>
      </c>
    </row>
    <row r="328" spans="1:4" ht="15">
      <c r="A328" t="s">
        <v>385</v>
      </c>
      <c r="B328" t="s">
        <v>384</v>
      </c>
      <c r="C328" t="s">
        <v>1119</v>
      </c>
      <c r="D328" t="s">
        <v>301</v>
      </c>
    </row>
    <row r="329" spans="1:4" ht="15">
      <c r="A329" t="s">
        <v>2427</v>
      </c>
      <c r="B329" t="s">
        <v>2428</v>
      </c>
      <c r="C329" t="s">
        <v>2590</v>
      </c>
      <c r="D329" t="s">
        <v>2582</v>
      </c>
    </row>
    <row r="330" spans="1:4" ht="15">
      <c r="A330" t="s">
        <v>48</v>
      </c>
      <c r="B330" t="s">
        <v>47</v>
      </c>
      <c r="C330" t="s">
        <v>1119</v>
      </c>
      <c r="D330" t="s">
        <v>32</v>
      </c>
    </row>
    <row r="331" spans="1:4" ht="15">
      <c r="A331" t="s">
        <v>1683</v>
      </c>
      <c r="B331" t="s">
        <v>1702</v>
      </c>
      <c r="C331" t="s">
        <v>1119</v>
      </c>
      <c r="D331" t="s">
        <v>710</v>
      </c>
    </row>
    <row r="332" spans="1:4" ht="15">
      <c r="A332" t="s">
        <v>1683</v>
      </c>
      <c r="B332" t="s">
        <v>1682</v>
      </c>
      <c r="C332" t="s">
        <v>1119</v>
      </c>
      <c r="D332" t="s">
        <v>268</v>
      </c>
    </row>
    <row r="333" spans="1:4" ht="15">
      <c r="A333" t="s">
        <v>1589</v>
      </c>
      <c r="B333" t="s">
        <v>1588</v>
      </c>
      <c r="C333" t="s">
        <v>1119</v>
      </c>
      <c r="D333" t="s">
        <v>758</v>
      </c>
    </row>
    <row r="334" spans="1:4" ht="15">
      <c r="A334" t="s">
        <v>558</v>
      </c>
      <c r="B334" t="s">
        <v>1203</v>
      </c>
      <c r="C334" t="s">
        <v>1119</v>
      </c>
      <c r="D334" t="s">
        <v>778</v>
      </c>
    </row>
    <row r="335" spans="1:4" ht="15">
      <c r="A335" t="s">
        <v>559</v>
      </c>
      <c r="B335" t="s">
        <v>1042</v>
      </c>
      <c r="C335" t="s">
        <v>1119</v>
      </c>
      <c r="D335" t="s">
        <v>778</v>
      </c>
    </row>
    <row r="336" spans="1:4" ht="15">
      <c r="A336" t="s">
        <v>560</v>
      </c>
      <c r="B336" t="s">
        <v>1523</v>
      </c>
      <c r="C336" t="s">
        <v>1119</v>
      </c>
      <c r="D336" t="s">
        <v>778</v>
      </c>
    </row>
    <row r="337" spans="1:4" ht="15">
      <c r="A337" t="s">
        <v>561</v>
      </c>
      <c r="B337" t="s">
        <v>1524</v>
      </c>
      <c r="C337" t="s">
        <v>1119</v>
      </c>
      <c r="D337" t="s">
        <v>778</v>
      </c>
    </row>
    <row r="338" spans="1:4" ht="15">
      <c r="A338" t="s">
        <v>562</v>
      </c>
      <c r="B338" t="s">
        <v>1525</v>
      </c>
      <c r="C338" t="s">
        <v>1119</v>
      </c>
      <c r="D338" t="s">
        <v>778</v>
      </c>
    </row>
    <row r="339" spans="1:4" ht="15">
      <c r="A339" t="s">
        <v>762</v>
      </c>
      <c r="B339" t="s">
        <v>1200</v>
      </c>
      <c r="C339" t="s">
        <v>1119</v>
      </c>
      <c r="D339" t="s">
        <v>758</v>
      </c>
    </row>
    <row r="340" spans="1:4" ht="15">
      <c r="A340" t="s">
        <v>1201</v>
      </c>
      <c r="B340" t="s">
        <v>1202</v>
      </c>
      <c r="C340" t="s">
        <v>1119</v>
      </c>
      <c r="D340" t="s">
        <v>768</v>
      </c>
    </row>
    <row r="341" spans="1:4" ht="15">
      <c r="A341" t="s">
        <v>1752</v>
      </c>
      <c r="B341" t="s">
        <v>1751</v>
      </c>
      <c r="C341" t="s">
        <v>1119</v>
      </c>
      <c r="D341" t="s">
        <v>768</v>
      </c>
    </row>
    <row r="342" spans="1:4" ht="15">
      <c r="A342" t="s">
        <v>1027</v>
      </c>
      <c r="B342" t="s">
        <v>1468</v>
      </c>
      <c r="C342" t="s">
        <v>1119</v>
      </c>
      <c r="D342" t="s">
        <v>778</v>
      </c>
    </row>
    <row r="343" spans="1:4" ht="15">
      <c r="A343" t="s">
        <v>1659</v>
      </c>
      <c r="B343" t="s">
        <v>1658</v>
      </c>
      <c r="C343" t="s">
        <v>1119</v>
      </c>
      <c r="D343" t="s">
        <v>32</v>
      </c>
    </row>
    <row r="344" spans="1:4" ht="15">
      <c r="A344" t="s">
        <v>1527</v>
      </c>
      <c r="B344" t="s">
        <v>208</v>
      </c>
      <c r="C344" t="s">
        <v>1119</v>
      </c>
      <c r="D344" t="s">
        <v>758</v>
      </c>
    </row>
    <row r="345" spans="1:4" ht="15">
      <c r="A345" t="s">
        <v>1526</v>
      </c>
      <c r="B345" t="s">
        <v>209</v>
      </c>
      <c r="C345" t="s">
        <v>792</v>
      </c>
      <c r="D345" t="s">
        <v>758</v>
      </c>
    </row>
    <row r="346" spans="1:4" ht="15">
      <c r="A346" t="s">
        <v>743</v>
      </c>
      <c r="B346" t="s">
        <v>742</v>
      </c>
      <c r="C346" t="s">
        <v>1119</v>
      </c>
      <c r="D346" t="s">
        <v>970</v>
      </c>
    </row>
    <row r="347" spans="1:4" ht="15">
      <c r="A347" t="s">
        <v>2433</v>
      </c>
      <c r="B347" t="s">
        <v>2434</v>
      </c>
      <c r="C347" t="s">
        <v>791</v>
      </c>
      <c r="D347" t="s">
        <v>2659</v>
      </c>
    </row>
    <row r="348" spans="1:4" ht="15">
      <c r="A348" t="s">
        <v>1903</v>
      </c>
      <c r="B348" t="s">
        <v>1204</v>
      </c>
      <c r="C348" t="s">
        <v>1119</v>
      </c>
      <c r="D348" t="s">
        <v>953</v>
      </c>
    </row>
    <row r="349" spans="1:4" ht="15">
      <c r="A349" t="s">
        <v>1904</v>
      </c>
      <c r="B349" t="s">
        <v>1205</v>
      </c>
      <c r="C349" t="s">
        <v>1119</v>
      </c>
      <c r="D349" t="s">
        <v>953</v>
      </c>
    </row>
    <row r="350" spans="1:4" ht="15">
      <c r="A350" t="s">
        <v>1206</v>
      </c>
      <c r="B350" t="s">
        <v>1207</v>
      </c>
      <c r="C350" t="s">
        <v>1119</v>
      </c>
      <c r="D350" t="s">
        <v>32</v>
      </c>
    </row>
    <row r="351" spans="1:4" ht="15">
      <c r="A351" t="s">
        <v>1581</v>
      </c>
      <c r="B351" t="s">
        <v>1580</v>
      </c>
      <c r="C351" t="s">
        <v>1119</v>
      </c>
      <c r="D351" t="s">
        <v>758</v>
      </c>
    </row>
    <row r="352" spans="1:4" ht="15">
      <c r="A352" t="s">
        <v>1583</v>
      </c>
      <c r="B352" t="s">
        <v>1582</v>
      </c>
      <c r="C352" t="s">
        <v>1119</v>
      </c>
      <c r="D352" t="s">
        <v>758</v>
      </c>
    </row>
    <row r="353" spans="1:4" ht="15">
      <c r="A353" t="s">
        <v>2393</v>
      </c>
      <c r="B353" t="s">
        <v>2394</v>
      </c>
      <c r="C353" t="s">
        <v>2268</v>
      </c>
      <c r="D353" t="s">
        <v>2582</v>
      </c>
    </row>
    <row r="354" spans="1:4" ht="15">
      <c r="A354" t="s">
        <v>2395</v>
      </c>
      <c r="B354" t="s">
        <v>2396</v>
      </c>
      <c r="C354" t="s">
        <v>2268</v>
      </c>
      <c r="D354" t="s">
        <v>2582</v>
      </c>
    </row>
    <row r="355" spans="1:4" ht="15">
      <c r="A355" t="s">
        <v>1665</v>
      </c>
      <c r="B355" t="s">
        <v>1664</v>
      </c>
      <c r="C355" t="s">
        <v>1119</v>
      </c>
      <c r="D355" t="s">
        <v>32</v>
      </c>
    </row>
    <row r="356" spans="1:4" ht="15">
      <c r="A356" t="s">
        <v>1534</v>
      </c>
      <c r="B356" t="s">
        <v>49</v>
      </c>
      <c r="C356" t="s">
        <v>1119</v>
      </c>
      <c r="D356" t="s">
        <v>32</v>
      </c>
    </row>
    <row r="357" spans="1:4" ht="15">
      <c r="A357" t="s">
        <v>969</v>
      </c>
      <c r="B357" t="s">
        <v>968</v>
      </c>
      <c r="C357" t="s">
        <v>1119</v>
      </c>
      <c r="D357" t="s">
        <v>970</v>
      </c>
    </row>
    <row r="358" spans="1:4" ht="15">
      <c r="A358" t="s">
        <v>1914</v>
      </c>
      <c r="B358" t="s">
        <v>1910</v>
      </c>
      <c r="C358" t="s">
        <v>1119</v>
      </c>
      <c r="D358" t="s">
        <v>970</v>
      </c>
    </row>
    <row r="359" spans="1:4" ht="15">
      <c r="A359" t="s">
        <v>1703</v>
      </c>
      <c r="B359" t="s">
        <v>302</v>
      </c>
      <c r="C359" t="s">
        <v>1119</v>
      </c>
      <c r="D359" t="s">
        <v>710</v>
      </c>
    </row>
    <row r="360" spans="1:4" ht="15">
      <c r="A360" t="s">
        <v>1915</v>
      </c>
      <c r="B360" t="s">
        <v>1208</v>
      </c>
      <c r="C360" t="s">
        <v>1119</v>
      </c>
      <c r="D360" t="s">
        <v>970</v>
      </c>
    </row>
    <row r="361" spans="1:4" ht="15">
      <c r="A361" t="s">
        <v>1916</v>
      </c>
      <c r="B361" t="s">
        <v>1911</v>
      </c>
      <c r="C361" t="s">
        <v>1119</v>
      </c>
      <c r="D361" t="s">
        <v>970</v>
      </c>
    </row>
    <row r="362" spans="1:4" ht="15">
      <c r="A362" t="s">
        <v>485</v>
      </c>
      <c r="B362" t="s">
        <v>483</v>
      </c>
      <c r="C362" t="s">
        <v>1119</v>
      </c>
      <c r="D362" t="s">
        <v>596</v>
      </c>
    </row>
    <row r="363" spans="1:4" ht="15">
      <c r="A363" t="s">
        <v>486</v>
      </c>
      <c r="B363" t="s">
        <v>484</v>
      </c>
      <c r="C363" t="s">
        <v>1119</v>
      </c>
      <c r="D363" t="s">
        <v>596</v>
      </c>
    </row>
    <row r="364" spans="1:4" ht="15">
      <c r="A364" t="s">
        <v>579</v>
      </c>
      <c r="B364" t="s">
        <v>50</v>
      </c>
      <c r="C364" t="s">
        <v>1119</v>
      </c>
      <c r="D364" t="s">
        <v>32</v>
      </c>
    </row>
    <row r="365" spans="1:4" ht="15">
      <c r="A365" t="s">
        <v>2649</v>
      </c>
      <c r="B365" t="s">
        <v>2650</v>
      </c>
      <c r="C365" t="s">
        <v>2590</v>
      </c>
      <c r="D365" t="s">
        <v>2659</v>
      </c>
    </row>
    <row r="366" spans="1:4" ht="15">
      <c r="A366" t="s">
        <v>1657</v>
      </c>
      <c r="B366" t="s">
        <v>1656</v>
      </c>
      <c r="C366" t="s">
        <v>1119</v>
      </c>
      <c r="D366" t="s">
        <v>32</v>
      </c>
    </row>
    <row r="367" spans="1:4" ht="15">
      <c r="A367" t="s">
        <v>1989</v>
      </c>
      <c r="B367" t="s">
        <v>1971</v>
      </c>
      <c r="C367" t="s">
        <v>1119</v>
      </c>
      <c r="D367" t="s">
        <v>32</v>
      </c>
    </row>
    <row r="368" spans="1:4" ht="15">
      <c r="A368" t="s">
        <v>1988</v>
      </c>
      <c r="B368" t="s">
        <v>1970</v>
      </c>
      <c r="C368" t="s">
        <v>1119</v>
      </c>
      <c r="D368" t="s">
        <v>32</v>
      </c>
    </row>
    <row r="369" spans="1:4" ht="15">
      <c r="A369" t="s">
        <v>1990</v>
      </c>
      <c r="B369" t="s">
        <v>1972</v>
      </c>
      <c r="C369" t="s">
        <v>1119</v>
      </c>
      <c r="D369" t="s">
        <v>32</v>
      </c>
    </row>
    <row r="370" spans="1:4" ht="15">
      <c r="A370" t="s">
        <v>564</v>
      </c>
      <c r="B370" t="s">
        <v>1209</v>
      </c>
      <c r="C370" t="s">
        <v>1119</v>
      </c>
      <c r="D370" t="s">
        <v>778</v>
      </c>
    </row>
    <row r="371" spans="1:4" ht="15">
      <c r="A371" t="s">
        <v>1469</v>
      </c>
      <c r="B371" t="s">
        <v>751</v>
      </c>
      <c r="C371" t="s">
        <v>1119</v>
      </c>
      <c r="D371" t="s">
        <v>967</v>
      </c>
    </row>
    <row r="372" spans="1:4" ht="15">
      <c r="A372" t="s">
        <v>1470</v>
      </c>
      <c r="B372" t="s">
        <v>752</v>
      </c>
      <c r="C372" t="s">
        <v>1119</v>
      </c>
      <c r="D372" t="s">
        <v>967</v>
      </c>
    </row>
    <row r="373" spans="1:4" ht="15">
      <c r="A373" t="s">
        <v>1976</v>
      </c>
      <c r="B373" t="s">
        <v>1959</v>
      </c>
      <c r="C373" t="s">
        <v>1119</v>
      </c>
      <c r="D373" t="s">
        <v>2007</v>
      </c>
    </row>
    <row r="374" spans="1:4" ht="15">
      <c r="A374" t="s">
        <v>471</v>
      </c>
      <c r="B374" t="s">
        <v>467</v>
      </c>
      <c r="C374" t="s">
        <v>1119</v>
      </c>
      <c r="D374" t="s">
        <v>595</v>
      </c>
    </row>
    <row r="375" spans="1:4" ht="15">
      <c r="A375" t="s">
        <v>472</v>
      </c>
      <c r="B375" t="s">
        <v>468</v>
      </c>
      <c r="C375" t="s">
        <v>1119</v>
      </c>
      <c r="D375" t="s">
        <v>595</v>
      </c>
    </row>
    <row r="376" spans="1:4" ht="15">
      <c r="A376" t="s">
        <v>473</v>
      </c>
      <c r="B376" t="s">
        <v>469</v>
      </c>
      <c r="C376" t="s">
        <v>1119</v>
      </c>
      <c r="D376" t="s">
        <v>595</v>
      </c>
    </row>
    <row r="377" spans="1:4" ht="15">
      <c r="A377" t="s">
        <v>470</v>
      </c>
      <c r="B377" t="s">
        <v>466</v>
      </c>
      <c r="C377" t="s">
        <v>1119</v>
      </c>
      <c r="D377" t="s">
        <v>595</v>
      </c>
    </row>
    <row r="378" spans="1:4" ht="15">
      <c r="A378" t="s">
        <v>475</v>
      </c>
      <c r="B378" t="s">
        <v>480</v>
      </c>
      <c r="C378" t="s">
        <v>1119</v>
      </c>
      <c r="D378" t="s">
        <v>595</v>
      </c>
    </row>
    <row r="379" spans="1:4" ht="15">
      <c r="A379" t="s">
        <v>476</v>
      </c>
      <c r="B379" t="s">
        <v>481</v>
      </c>
      <c r="C379" t="s">
        <v>1119</v>
      </c>
      <c r="D379" t="s">
        <v>595</v>
      </c>
    </row>
    <row r="380" spans="1:4" ht="15">
      <c r="A380" t="s">
        <v>478</v>
      </c>
      <c r="B380" t="s">
        <v>482</v>
      </c>
      <c r="C380" t="s">
        <v>1119</v>
      </c>
      <c r="D380" t="s">
        <v>595</v>
      </c>
    </row>
    <row r="381" spans="1:4" ht="15">
      <c r="A381" t="s">
        <v>474</v>
      </c>
      <c r="B381" t="s">
        <v>479</v>
      </c>
      <c r="C381" t="s">
        <v>1119</v>
      </c>
      <c r="D381" t="s">
        <v>595</v>
      </c>
    </row>
    <row r="382" spans="1:4" ht="15">
      <c r="A382" t="s">
        <v>52</v>
      </c>
      <c r="B382" t="s">
        <v>51</v>
      </c>
      <c r="C382" t="s">
        <v>1119</v>
      </c>
      <c r="D382" t="s">
        <v>32</v>
      </c>
    </row>
    <row r="383" spans="1:4" ht="15">
      <c r="A383" t="s">
        <v>54</v>
      </c>
      <c r="B383" t="s">
        <v>53</v>
      </c>
      <c r="C383" t="s">
        <v>1119</v>
      </c>
      <c r="D383" t="s">
        <v>32</v>
      </c>
    </row>
    <row r="384" spans="1:4" ht="15">
      <c r="A384" t="s">
        <v>1399</v>
      </c>
      <c r="B384" t="s">
        <v>1398</v>
      </c>
      <c r="C384" t="s">
        <v>1119</v>
      </c>
      <c r="D384" t="s">
        <v>32</v>
      </c>
    </row>
    <row r="385" spans="1:4" ht="15">
      <c r="A385" t="s">
        <v>2547</v>
      </c>
      <c r="B385" t="s">
        <v>2548</v>
      </c>
      <c r="C385" t="s">
        <v>1119</v>
      </c>
      <c r="D385" t="s">
        <v>2581</v>
      </c>
    </row>
    <row r="386" spans="1:4" ht="15">
      <c r="A386" t="s">
        <v>2549</v>
      </c>
      <c r="B386" t="s">
        <v>2550</v>
      </c>
      <c r="C386" t="s">
        <v>1119</v>
      </c>
      <c r="D386" t="s">
        <v>2581</v>
      </c>
    </row>
    <row r="387" spans="1:4" ht="15">
      <c r="A387" t="s">
        <v>1869</v>
      </c>
      <c r="B387" t="s">
        <v>1870</v>
      </c>
      <c r="C387" t="s">
        <v>1119</v>
      </c>
      <c r="D387" t="s">
        <v>758</v>
      </c>
    </row>
    <row r="388" spans="1:4" ht="15">
      <c r="A388" t="s">
        <v>1754</v>
      </c>
      <c r="B388" t="s">
        <v>1753</v>
      </c>
      <c r="C388" t="s">
        <v>1119</v>
      </c>
      <c r="D388" t="s">
        <v>778</v>
      </c>
    </row>
    <row r="389" spans="1:4" ht="15">
      <c r="A389" t="s">
        <v>1754</v>
      </c>
      <c r="B389" t="s">
        <v>1753</v>
      </c>
      <c r="C389" t="s">
        <v>1119</v>
      </c>
      <c r="D389" t="s">
        <v>758</v>
      </c>
    </row>
    <row r="390" spans="1:4" ht="15">
      <c r="A390" t="s">
        <v>1756</v>
      </c>
      <c r="B390" t="s">
        <v>1755</v>
      </c>
      <c r="C390" t="s">
        <v>1119</v>
      </c>
      <c r="D390" t="s">
        <v>778</v>
      </c>
    </row>
    <row r="391" spans="1:4" ht="15">
      <c r="A391" t="s">
        <v>1756</v>
      </c>
      <c r="B391" t="s">
        <v>1755</v>
      </c>
      <c r="C391" t="s">
        <v>1119</v>
      </c>
      <c r="D391" t="s">
        <v>758</v>
      </c>
    </row>
    <row r="392" spans="1:4" ht="15">
      <c r="A392" t="s">
        <v>1495</v>
      </c>
      <c r="B392" t="s">
        <v>1494</v>
      </c>
      <c r="C392" t="s">
        <v>1119</v>
      </c>
      <c r="D392" t="s">
        <v>768</v>
      </c>
    </row>
    <row r="393" spans="1:4" ht="15">
      <c r="A393" t="s">
        <v>1210</v>
      </c>
      <c r="B393" t="s">
        <v>1211</v>
      </c>
      <c r="C393" t="s">
        <v>1119</v>
      </c>
      <c r="D393" t="s">
        <v>953</v>
      </c>
    </row>
    <row r="394" spans="1:4" ht="15">
      <c r="A394" t="s">
        <v>1685</v>
      </c>
      <c r="B394" t="s">
        <v>1684</v>
      </c>
      <c r="C394" t="s">
        <v>1119</v>
      </c>
      <c r="D394" t="s">
        <v>268</v>
      </c>
    </row>
    <row r="395" spans="1:4" ht="15">
      <c r="A395" t="s">
        <v>1685</v>
      </c>
      <c r="B395" t="s">
        <v>1684</v>
      </c>
      <c r="C395" t="s">
        <v>1119</v>
      </c>
      <c r="D395" t="s">
        <v>710</v>
      </c>
    </row>
    <row r="396" spans="1:4" ht="15">
      <c r="A396" t="s">
        <v>1029</v>
      </c>
      <c r="B396" t="s">
        <v>1212</v>
      </c>
      <c r="C396" t="s">
        <v>1119</v>
      </c>
      <c r="D396" t="s">
        <v>778</v>
      </c>
    </row>
    <row r="397" spans="1:4" ht="15">
      <c r="A397" t="s">
        <v>1213</v>
      </c>
      <c r="B397" t="s">
        <v>763</v>
      </c>
      <c r="C397" t="s">
        <v>1119</v>
      </c>
      <c r="D397" t="s">
        <v>758</v>
      </c>
    </row>
    <row r="398" spans="1:4" ht="15">
      <c r="A398" t="s">
        <v>765</v>
      </c>
      <c r="B398" t="s">
        <v>764</v>
      </c>
      <c r="C398" t="s">
        <v>1119</v>
      </c>
      <c r="D398" t="s">
        <v>758</v>
      </c>
    </row>
    <row r="399" spans="1:4" ht="15">
      <c r="A399" t="s">
        <v>1214</v>
      </c>
      <c r="B399" t="s">
        <v>1215</v>
      </c>
      <c r="C399" t="s">
        <v>1119</v>
      </c>
      <c r="D399" t="s">
        <v>953</v>
      </c>
    </row>
    <row r="400" spans="1:4" ht="15">
      <c r="A400" t="s">
        <v>1216</v>
      </c>
      <c r="B400" t="s">
        <v>1826</v>
      </c>
      <c r="C400" t="s">
        <v>1119</v>
      </c>
      <c r="D400" t="s">
        <v>768</v>
      </c>
    </row>
    <row r="401" spans="1:4" ht="15">
      <c r="A401" t="s">
        <v>1031</v>
      </c>
      <c r="B401" t="s">
        <v>1030</v>
      </c>
      <c r="C401" t="s">
        <v>1119</v>
      </c>
      <c r="D401" t="s">
        <v>778</v>
      </c>
    </row>
    <row r="402" spans="1:4" ht="15">
      <c r="A402" t="s">
        <v>1577</v>
      </c>
      <c r="B402" t="s">
        <v>1578</v>
      </c>
      <c r="C402" t="s">
        <v>1119</v>
      </c>
      <c r="D402" t="s">
        <v>758</v>
      </c>
    </row>
    <row r="403" spans="1:4" ht="15">
      <c r="A403" t="s">
        <v>1577</v>
      </c>
      <c r="B403" t="s">
        <v>1215</v>
      </c>
      <c r="C403" t="s">
        <v>1119</v>
      </c>
      <c r="D403" t="s">
        <v>758</v>
      </c>
    </row>
    <row r="404" spans="1:4" ht="15">
      <c r="A404" t="s">
        <v>935</v>
      </c>
      <c r="B404" t="s">
        <v>1030</v>
      </c>
      <c r="C404" t="s">
        <v>1119</v>
      </c>
      <c r="D404" t="s">
        <v>1253</v>
      </c>
    </row>
    <row r="405" spans="1:4" ht="15">
      <c r="A405" t="s">
        <v>936</v>
      </c>
      <c r="B405" t="s">
        <v>947</v>
      </c>
      <c r="C405" t="s">
        <v>1119</v>
      </c>
      <c r="D405" t="s">
        <v>1253</v>
      </c>
    </row>
    <row r="406" spans="1:4" ht="15">
      <c r="A406" t="s">
        <v>1823</v>
      </c>
      <c r="B406" t="s">
        <v>1809</v>
      </c>
      <c r="C406" t="s">
        <v>1119</v>
      </c>
      <c r="D406" t="s">
        <v>768</v>
      </c>
    </row>
    <row r="407" spans="1:4" ht="15">
      <c r="A407" t="s">
        <v>1825</v>
      </c>
      <c r="B407" t="s">
        <v>1824</v>
      </c>
      <c r="C407" t="s">
        <v>1119</v>
      </c>
      <c r="D407" t="s">
        <v>768</v>
      </c>
    </row>
    <row r="408" spans="1:4" ht="15">
      <c r="A408" t="s">
        <v>937</v>
      </c>
      <c r="B408" t="s">
        <v>1217</v>
      </c>
      <c r="C408" t="s">
        <v>1119</v>
      </c>
      <c r="D408" t="s">
        <v>1253</v>
      </c>
    </row>
    <row r="409" spans="1:4" ht="15">
      <c r="A409" t="s">
        <v>580</v>
      </c>
      <c r="B409" t="s">
        <v>55</v>
      </c>
      <c r="C409" t="s">
        <v>1119</v>
      </c>
      <c r="D409" t="s">
        <v>32</v>
      </c>
    </row>
    <row r="410" spans="1:4" ht="15">
      <c r="A410" t="s">
        <v>2579</v>
      </c>
      <c r="B410" t="s">
        <v>2580</v>
      </c>
      <c r="C410" t="s">
        <v>1119</v>
      </c>
      <c r="D410" t="s">
        <v>2581</v>
      </c>
    </row>
    <row r="411" spans="1:4" ht="15">
      <c r="A411" t="s">
        <v>2577</v>
      </c>
      <c r="B411" t="s">
        <v>2578</v>
      </c>
      <c r="C411" t="s">
        <v>1119</v>
      </c>
      <c r="D411" t="s">
        <v>2581</v>
      </c>
    </row>
    <row r="412" spans="1:4" ht="15">
      <c r="A412" t="s">
        <v>2527</v>
      </c>
      <c r="B412" t="s">
        <v>2528</v>
      </c>
      <c r="C412" t="s">
        <v>1119</v>
      </c>
      <c r="D412" t="s">
        <v>2581</v>
      </c>
    </row>
    <row r="413" spans="1:4" ht="15">
      <c r="A413" t="s">
        <v>1991</v>
      </c>
      <c r="B413" t="s">
        <v>1973</v>
      </c>
      <c r="C413" t="s">
        <v>1119</v>
      </c>
      <c r="D413" t="s">
        <v>32</v>
      </c>
    </row>
    <row r="414" spans="1:4" ht="15">
      <c r="A414" t="s">
        <v>938</v>
      </c>
      <c r="B414" t="s">
        <v>501</v>
      </c>
      <c r="C414" t="s">
        <v>1119</v>
      </c>
      <c r="D414" t="s">
        <v>596</v>
      </c>
    </row>
    <row r="415" spans="1:4" ht="15">
      <c r="A415" t="s">
        <v>2397</v>
      </c>
      <c r="B415" t="s">
        <v>2398</v>
      </c>
      <c r="C415" t="s">
        <v>2268</v>
      </c>
      <c r="D415" t="s">
        <v>2582</v>
      </c>
    </row>
    <row r="416" spans="1:4" ht="15">
      <c r="A416" t="s">
        <v>939</v>
      </c>
      <c r="B416" t="s">
        <v>1126</v>
      </c>
      <c r="C416" t="s">
        <v>1119</v>
      </c>
      <c r="D416" t="s">
        <v>252</v>
      </c>
    </row>
    <row r="417" spans="1:4" ht="15">
      <c r="A417" t="s">
        <v>940</v>
      </c>
      <c r="B417" t="s">
        <v>1127</v>
      </c>
      <c r="C417" t="s">
        <v>1119</v>
      </c>
      <c r="D417" t="s">
        <v>252</v>
      </c>
    </row>
    <row r="418" spans="1:4" ht="15">
      <c r="A418" t="s">
        <v>941</v>
      </c>
      <c r="B418" t="s">
        <v>1128</v>
      </c>
      <c r="C418" t="s">
        <v>1119</v>
      </c>
      <c r="D418" t="s">
        <v>252</v>
      </c>
    </row>
    <row r="419" spans="1:4" ht="15">
      <c r="A419" t="s">
        <v>942</v>
      </c>
      <c r="B419" t="s">
        <v>1764</v>
      </c>
      <c r="C419" t="s">
        <v>1119</v>
      </c>
      <c r="D419" t="s">
        <v>701</v>
      </c>
    </row>
    <row r="420" spans="1:4" ht="15">
      <c r="A420" t="s">
        <v>943</v>
      </c>
      <c r="B420" t="s">
        <v>1130</v>
      </c>
      <c r="C420" t="s">
        <v>1119</v>
      </c>
      <c r="D420" t="s">
        <v>252</v>
      </c>
    </row>
    <row r="421" spans="1:4" ht="15">
      <c r="A421" t="s">
        <v>946</v>
      </c>
      <c r="B421" t="s">
        <v>1129</v>
      </c>
      <c r="C421" t="s">
        <v>1119</v>
      </c>
      <c r="D421" t="s">
        <v>252</v>
      </c>
    </row>
    <row r="422" spans="1:4" ht="15">
      <c r="A422" t="s">
        <v>1765</v>
      </c>
      <c r="B422" t="s">
        <v>1766</v>
      </c>
      <c r="C422" t="s">
        <v>1119</v>
      </c>
      <c r="D422" t="s">
        <v>701</v>
      </c>
    </row>
    <row r="423" spans="1:4" ht="15">
      <c r="A423" t="s">
        <v>1767</v>
      </c>
      <c r="B423" t="s">
        <v>1768</v>
      </c>
      <c r="C423" t="s">
        <v>1119</v>
      </c>
      <c r="D423" t="s">
        <v>701</v>
      </c>
    </row>
    <row r="424" spans="1:4" ht="15">
      <c r="A424" t="s">
        <v>1619</v>
      </c>
      <c r="B424" t="s">
        <v>1618</v>
      </c>
      <c r="C424" t="s">
        <v>1119</v>
      </c>
      <c r="D424" t="s">
        <v>758</v>
      </c>
    </row>
    <row r="425" spans="1:4" ht="15">
      <c r="A425" t="s">
        <v>1846</v>
      </c>
      <c r="B425" t="s">
        <v>1769</v>
      </c>
      <c r="C425" t="s">
        <v>1119</v>
      </c>
      <c r="D425" t="s">
        <v>701</v>
      </c>
    </row>
    <row r="426" spans="1:4" ht="15">
      <c r="A426" t="s">
        <v>1847</v>
      </c>
      <c r="B426" t="s">
        <v>1770</v>
      </c>
      <c r="C426" t="s">
        <v>1119</v>
      </c>
      <c r="D426" t="s">
        <v>701</v>
      </c>
    </row>
    <row r="427" spans="1:4" ht="15">
      <c r="A427" t="s">
        <v>1848</v>
      </c>
      <c r="B427" t="s">
        <v>1771</v>
      </c>
      <c r="C427" t="s">
        <v>1119</v>
      </c>
      <c r="D427" t="s">
        <v>701</v>
      </c>
    </row>
    <row r="428" spans="1:4" ht="15">
      <c r="A428" t="s">
        <v>1772</v>
      </c>
      <c r="B428" t="s">
        <v>1773</v>
      </c>
      <c r="C428" t="s">
        <v>1119</v>
      </c>
      <c r="D428" t="s">
        <v>701</v>
      </c>
    </row>
    <row r="429" spans="1:4" ht="15">
      <c r="A429" t="s">
        <v>1774</v>
      </c>
      <c r="B429" t="s">
        <v>1775</v>
      </c>
      <c r="C429" t="s">
        <v>1119</v>
      </c>
      <c r="D429" t="s">
        <v>701</v>
      </c>
    </row>
    <row r="430" spans="1:4" ht="15">
      <c r="A430" t="s">
        <v>337</v>
      </c>
      <c r="B430" t="s">
        <v>336</v>
      </c>
      <c r="C430" t="s">
        <v>1119</v>
      </c>
      <c r="D430" t="s">
        <v>301</v>
      </c>
    </row>
    <row r="431" spans="1:4" ht="15">
      <c r="A431" t="s">
        <v>331</v>
      </c>
      <c r="B431" t="s">
        <v>330</v>
      </c>
      <c r="C431" t="s">
        <v>1119</v>
      </c>
      <c r="D431" t="s">
        <v>301</v>
      </c>
    </row>
    <row r="432" spans="1:4" ht="15">
      <c r="A432" t="s">
        <v>381</v>
      </c>
      <c r="B432" t="s">
        <v>380</v>
      </c>
      <c r="C432" t="s">
        <v>1119</v>
      </c>
      <c r="D432" t="s">
        <v>301</v>
      </c>
    </row>
    <row r="433" spans="1:4" ht="15">
      <c r="A433" t="s">
        <v>379</v>
      </c>
      <c r="B433" t="s">
        <v>378</v>
      </c>
      <c r="C433" t="s">
        <v>1119</v>
      </c>
      <c r="D433" t="s">
        <v>301</v>
      </c>
    </row>
    <row r="434" spans="1:4" ht="15">
      <c r="A434" t="s">
        <v>357</v>
      </c>
      <c r="B434" t="s">
        <v>356</v>
      </c>
      <c r="C434" t="s">
        <v>1119</v>
      </c>
      <c r="D434" t="s">
        <v>301</v>
      </c>
    </row>
    <row r="435" spans="1:4" ht="15">
      <c r="A435" t="s">
        <v>359</v>
      </c>
      <c r="B435" t="s">
        <v>358</v>
      </c>
      <c r="C435" t="s">
        <v>1119</v>
      </c>
      <c r="D435" t="s">
        <v>301</v>
      </c>
    </row>
    <row r="436" spans="1:4" ht="15">
      <c r="A436" t="s">
        <v>355</v>
      </c>
      <c r="B436" t="s">
        <v>354</v>
      </c>
      <c r="C436" t="s">
        <v>1119</v>
      </c>
      <c r="D436" t="s">
        <v>301</v>
      </c>
    </row>
    <row r="437" spans="1:4" ht="15">
      <c r="A437" t="s">
        <v>1553</v>
      </c>
      <c r="B437" t="s">
        <v>1552</v>
      </c>
      <c r="C437" t="s">
        <v>1119</v>
      </c>
      <c r="D437" t="s">
        <v>778</v>
      </c>
    </row>
    <row r="438" spans="1:4" ht="15">
      <c r="A438" t="s">
        <v>1555</v>
      </c>
      <c r="B438" t="s">
        <v>1554</v>
      </c>
      <c r="C438" t="s">
        <v>1119</v>
      </c>
      <c r="D438" t="s">
        <v>778</v>
      </c>
    </row>
    <row r="439" spans="1:4" ht="15">
      <c r="A439" t="s">
        <v>335</v>
      </c>
      <c r="B439" t="s">
        <v>334</v>
      </c>
      <c r="C439" t="s">
        <v>1119</v>
      </c>
      <c r="D439" t="s">
        <v>301</v>
      </c>
    </row>
    <row r="440" spans="1:4" ht="15">
      <c r="A440" t="s">
        <v>376</v>
      </c>
      <c r="B440" t="s">
        <v>375</v>
      </c>
      <c r="C440" t="s">
        <v>1119</v>
      </c>
      <c r="D440" t="s">
        <v>301</v>
      </c>
    </row>
    <row r="441" spans="1:4" ht="15">
      <c r="A441" t="s">
        <v>840</v>
      </c>
      <c r="B441" t="s">
        <v>377</v>
      </c>
      <c r="C441" t="s">
        <v>1119</v>
      </c>
      <c r="D441" t="s">
        <v>301</v>
      </c>
    </row>
    <row r="442" spans="1:4" ht="15">
      <c r="A442" t="s">
        <v>333</v>
      </c>
      <c r="B442" t="s">
        <v>332</v>
      </c>
      <c r="C442" t="s">
        <v>1119</v>
      </c>
      <c r="D442" t="s">
        <v>301</v>
      </c>
    </row>
    <row r="443" spans="1:4" ht="15">
      <c r="A443" t="s">
        <v>353</v>
      </c>
      <c r="B443" t="s">
        <v>352</v>
      </c>
      <c r="C443" t="s">
        <v>1119</v>
      </c>
      <c r="D443" t="s">
        <v>301</v>
      </c>
    </row>
    <row r="444" spans="1:4" ht="15">
      <c r="A444" t="s">
        <v>1499</v>
      </c>
      <c r="B444" t="s">
        <v>1498</v>
      </c>
      <c r="C444" t="s">
        <v>1119</v>
      </c>
      <c r="D444" t="s">
        <v>32</v>
      </c>
    </row>
    <row r="445" spans="1:4" ht="15">
      <c r="A445" t="s">
        <v>1497</v>
      </c>
      <c r="B445" t="s">
        <v>1496</v>
      </c>
      <c r="C445" t="s">
        <v>1119</v>
      </c>
      <c r="D445" t="s">
        <v>32</v>
      </c>
    </row>
    <row r="446" spans="1:4" ht="15">
      <c r="A446" t="s">
        <v>581</v>
      </c>
      <c r="B446" t="s">
        <v>56</v>
      </c>
      <c r="C446" t="s">
        <v>1119</v>
      </c>
      <c r="D446" t="s">
        <v>32</v>
      </c>
    </row>
    <row r="447" spans="1:4" ht="15">
      <c r="A447" t="s">
        <v>2407</v>
      </c>
      <c r="B447" t="s">
        <v>2408</v>
      </c>
      <c r="C447" t="s">
        <v>2268</v>
      </c>
      <c r="D447" t="s">
        <v>2582</v>
      </c>
    </row>
    <row r="448" spans="1:4" ht="15">
      <c r="A448" t="s">
        <v>1816</v>
      </c>
      <c r="B448" t="s">
        <v>1219</v>
      </c>
      <c r="C448" t="s">
        <v>1119</v>
      </c>
      <c r="D448" t="s">
        <v>268</v>
      </c>
    </row>
    <row r="449" spans="1:4" ht="15">
      <c r="A449" t="s">
        <v>1816</v>
      </c>
      <c r="B449" t="s">
        <v>1219</v>
      </c>
      <c r="C449" t="s">
        <v>1119</v>
      </c>
      <c r="D449" t="s">
        <v>710</v>
      </c>
    </row>
    <row r="450" spans="1:4" ht="15">
      <c r="A450" t="s">
        <v>1816</v>
      </c>
      <c r="B450" t="s">
        <v>1219</v>
      </c>
      <c r="C450" t="s">
        <v>1119</v>
      </c>
      <c r="D450" t="s">
        <v>778</v>
      </c>
    </row>
    <row r="451" spans="1:4" ht="15">
      <c r="A451" t="s">
        <v>1816</v>
      </c>
      <c r="B451" t="s">
        <v>1219</v>
      </c>
      <c r="C451" t="s">
        <v>1119</v>
      </c>
      <c r="D451" t="s">
        <v>758</v>
      </c>
    </row>
    <row r="452" spans="1:4" ht="15">
      <c r="A452" t="s">
        <v>1817</v>
      </c>
      <c r="B452" t="s">
        <v>1218</v>
      </c>
      <c r="C452" t="s">
        <v>1119</v>
      </c>
      <c r="D452" t="s">
        <v>778</v>
      </c>
    </row>
    <row r="453" spans="1:4" ht="15">
      <c r="A453" s="87" t="s">
        <v>2637</v>
      </c>
      <c r="B453" s="87" t="s">
        <v>2638</v>
      </c>
      <c r="C453" s="87" t="s">
        <v>1119</v>
      </c>
      <c r="D453" s="87" t="s">
        <v>2641</v>
      </c>
    </row>
    <row r="454" spans="1:4" ht="15">
      <c r="A454" t="s">
        <v>707</v>
      </c>
      <c r="B454" t="s">
        <v>1454</v>
      </c>
      <c r="C454" t="s">
        <v>1119</v>
      </c>
      <c r="D454" t="s">
        <v>994</v>
      </c>
    </row>
    <row r="455" spans="1:4" ht="15">
      <c r="A455" t="s">
        <v>708</v>
      </c>
      <c r="B455" t="s">
        <v>1455</v>
      </c>
      <c r="C455" t="s">
        <v>1119</v>
      </c>
      <c r="D455" t="s">
        <v>994</v>
      </c>
    </row>
    <row r="456" spans="1:4" ht="15">
      <c r="A456" t="s">
        <v>1220</v>
      </c>
      <c r="B456" t="s">
        <v>1776</v>
      </c>
      <c r="C456" t="s">
        <v>1119</v>
      </c>
      <c r="D456" t="s">
        <v>994</v>
      </c>
    </row>
    <row r="457" spans="1:4" ht="15">
      <c r="A457" t="s">
        <v>1221</v>
      </c>
      <c r="B457" t="s">
        <v>1777</v>
      </c>
      <c r="C457" t="s">
        <v>1119</v>
      </c>
      <c r="D457" t="s">
        <v>994</v>
      </c>
    </row>
    <row r="458" spans="1:4" ht="15">
      <c r="A458" s="87" t="s">
        <v>2635</v>
      </c>
      <c r="B458" s="87" t="s">
        <v>2636</v>
      </c>
      <c r="C458" s="87" t="s">
        <v>1119</v>
      </c>
      <c r="D458" s="87" t="s">
        <v>2641</v>
      </c>
    </row>
    <row r="459" spans="1:4" ht="15">
      <c r="A459" t="s">
        <v>104</v>
      </c>
      <c r="B459" t="s">
        <v>103</v>
      </c>
      <c r="C459" t="s">
        <v>1119</v>
      </c>
      <c r="D459" t="s">
        <v>994</v>
      </c>
    </row>
    <row r="460" spans="1:4" ht="15">
      <c r="A460" t="s">
        <v>1222</v>
      </c>
      <c r="B460" t="s">
        <v>1778</v>
      </c>
      <c r="C460" t="s">
        <v>1119</v>
      </c>
      <c r="D460" t="s">
        <v>994</v>
      </c>
    </row>
    <row r="461" spans="1:4" ht="15">
      <c r="A461" t="s">
        <v>1223</v>
      </c>
      <c r="B461" t="s">
        <v>1781</v>
      </c>
      <c r="C461" t="s">
        <v>1119</v>
      </c>
      <c r="D461" t="s">
        <v>994</v>
      </c>
    </row>
    <row r="462" spans="1:4" ht="15">
      <c r="A462" t="s">
        <v>58</v>
      </c>
      <c r="B462" t="s">
        <v>57</v>
      </c>
      <c r="C462" t="s">
        <v>1119</v>
      </c>
      <c r="D462" t="s">
        <v>32</v>
      </c>
    </row>
    <row r="463" spans="1:4" ht="15">
      <c r="A463" t="s">
        <v>492</v>
      </c>
      <c r="B463" t="s">
        <v>491</v>
      </c>
      <c r="C463" t="s">
        <v>1119</v>
      </c>
      <c r="D463" t="s">
        <v>596</v>
      </c>
    </row>
    <row r="464" spans="1:4" ht="15">
      <c r="A464" t="s">
        <v>494</v>
      </c>
      <c r="B464" t="s">
        <v>493</v>
      </c>
      <c r="C464" t="s">
        <v>1119</v>
      </c>
      <c r="D464" t="s">
        <v>596</v>
      </c>
    </row>
    <row r="465" spans="1:4" ht="15">
      <c r="A465" t="s">
        <v>1894</v>
      </c>
      <c r="B465" t="s">
        <v>1895</v>
      </c>
      <c r="C465" t="s">
        <v>1119</v>
      </c>
      <c r="D465" t="s">
        <v>1885</v>
      </c>
    </row>
    <row r="466" spans="1:4" ht="15">
      <c r="A466" t="s">
        <v>1896</v>
      </c>
      <c r="B466" t="s">
        <v>1897</v>
      </c>
      <c r="C466" t="s">
        <v>1119</v>
      </c>
      <c r="D466" t="s">
        <v>1885</v>
      </c>
    </row>
    <row r="467" spans="1:4" ht="15">
      <c r="A467" t="s">
        <v>1898</v>
      </c>
      <c r="B467" t="s">
        <v>1899</v>
      </c>
      <c r="C467" t="s">
        <v>1119</v>
      </c>
      <c r="D467" t="s">
        <v>1885</v>
      </c>
    </row>
    <row r="468" spans="1:4" ht="15">
      <c r="A468" t="s">
        <v>1782</v>
      </c>
      <c r="B468" t="s">
        <v>1783</v>
      </c>
      <c r="C468" t="s">
        <v>1119</v>
      </c>
      <c r="D468" t="s">
        <v>32</v>
      </c>
    </row>
    <row r="469" spans="1:4" ht="15">
      <c r="A469" t="s">
        <v>1786</v>
      </c>
      <c r="B469" t="s">
        <v>1787</v>
      </c>
      <c r="C469" t="s">
        <v>1119</v>
      </c>
      <c r="D469" t="s">
        <v>32</v>
      </c>
    </row>
    <row r="470" spans="1:4" ht="15">
      <c r="A470" t="s">
        <v>488</v>
      </c>
      <c r="B470" t="s">
        <v>487</v>
      </c>
      <c r="C470" t="s">
        <v>1119</v>
      </c>
      <c r="D470" t="s">
        <v>596</v>
      </c>
    </row>
    <row r="471" spans="1:4" ht="15">
      <c r="A471" t="s">
        <v>490</v>
      </c>
      <c r="B471" t="s">
        <v>489</v>
      </c>
      <c r="C471" t="s">
        <v>1119</v>
      </c>
      <c r="D471" t="s">
        <v>596</v>
      </c>
    </row>
    <row r="472" spans="1:4" ht="15">
      <c r="A472" t="s">
        <v>576</v>
      </c>
      <c r="B472" t="s">
        <v>1224</v>
      </c>
      <c r="C472" t="s">
        <v>1119</v>
      </c>
      <c r="D472" t="s">
        <v>32</v>
      </c>
    </row>
    <row r="473" spans="1:4" ht="15">
      <c r="A473" t="s">
        <v>577</v>
      </c>
      <c r="B473" t="s">
        <v>1043</v>
      </c>
      <c r="C473" t="s">
        <v>1119</v>
      </c>
      <c r="D473" t="s">
        <v>32</v>
      </c>
    </row>
    <row r="474" spans="1:4" ht="15">
      <c r="A474" t="s">
        <v>1391</v>
      </c>
      <c r="B474" t="s">
        <v>1390</v>
      </c>
      <c r="C474" t="s">
        <v>1119</v>
      </c>
      <c r="D474" t="s">
        <v>32</v>
      </c>
    </row>
    <row r="475" spans="1:4" ht="15">
      <c r="A475" t="s">
        <v>578</v>
      </c>
      <c r="B475" t="s">
        <v>59</v>
      </c>
      <c r="C475" t="s">
        <v>1119</v>
      </c>
      <c r="D475" t="s">
        <v>32</v>
      </c>
    </row>
    <row r="476" spans="1:4" ht="15">
      <c r="A476" t="s">
        <v>2653</v>
      </c>
      <c r="B476" t="s">
        <v>2654</v>
      </c>
      <c r="C476" t="s">
        <v>2590</v>
      </c>
      <c r="D476" t="s">
        <v>2659</v>
      </c>
    </row>
    <row r="477" spans="1:4" ht="15">
      <c r="A477" t="s">
        <v>496</v>
      </c>
      <c r="B477" t="s">
        <v>495</v>
      </c>
      <c r="C477" t="s">
        <v>1119</v>
      </c>
      <c r="D477" t="s">
        <v>596</v>
      </c>
    </row>
    <row r="478" spans="1:4" ht="15">
      <c r="A478" t="s">
        <v>498</v>
      </c>
      <c r="B478" t="s">
        <v>497</v>
      </c>
      <c r="C478" t="s">
        <v>1119</v>
      </c>
      <c r="D478" t="s">
        <v>596</v>
      </c>
    </row>
    <row r="479" spans="1:4" ht="15">
      <c r="A479" t="s">
        <v>1016</v>
      </c>
      <c r="B479" t="s">
        <v>499</v>
      </c>
      <c r="C479" t="s">
        <v>1119</v>
      </c>
      <c r="D479" t="s">
        <v>596</v>
      </c>
    </row>
    <row r="480" spans="1:4" ht="15">
      <c r="A480" t="s">
        <v>1017</v>
      </c>
      <c r="B480" t="s">
        <v>500</v>
      </c>
      <c r="C480" t="s">
        <v>1119</v>
      </c>
      <c r="D480" t="s">
        <v>596</v>
      </c>
    </row>
    <row r="481" spans="1:4" ht="15">
      <c r="A481" t="s">
        <v>2651</v>
      </c>
      <c r="B481" t="s">
        <v>2652</v>
      </c>
      <c r="C481" t="s">
        <v>2590</v>
      </c>
      <c r="D481" t="s">
        <v>2659</v>
      </c>
    </row>
    <row r="482" spans="1:4" ht="15">
      <c r="A482" t="s">
        <v>2655</v>
      </c>
      <c r="B482" t="s">
        <v>2656</v>
      </c>
      <c r="C482" t="s">
        <v>2590</v>
      </c>
      <c r="D482" t="s">
        <v>2659</v>
      </c>
    </row>
    <row r="483" spans="1:4" ht="15">
      <c r="A483" t="s">
        <v>1304</v>
      </c>
      <c r="B483" t="s">
        <v>1044</v>
      </c>
      <c r="C483" t="s">
        <v>1119</v>
      </c>
      <c r="D483" t="s">
        <v>768</v>
      </c>
    </row>
    <row r="484" spans="1:4" ht="15">
      <c r="A484" t="s">
        <v>221</v>
      </c>
      <c r="B484" t="s">
        <v>60</v>
      </c>
      <c r="C484" t="s">
        <v>1119</v>
      </c>
      <c r="D484" t="s">
        <v>32</v>
      </c>
    </row>
    <row r="485" spans="1:4" ht="15">
      <c r="A485" t="s">
        <v>1542</v>
      </c>
      <c r="B485" t="s">
        <v>1541</v>
      </c>
      <c r="C485" t="s">
        <v>1119</v>
      </c>
      <c r="D485" t="s">
        <v>778</v>
      </c>
    </row>
    <row r="486" spans="1:4" ht="15">
      <c r="A486" t="s">
        <v>1033</v>
      </c>
      <c r="B486" t="s">
        <v>1045</v>
      </c>
      <c r="C486" t="s">
        <v>1119</v>
      </c>
      <c r="D486" t="s">
        <v>778</v>
      </c>
    </row>
    <row r="487" spans="1:4" ht="15">
      <c r="A487" t="s">
        <v>2401</v>
      </c>
      <c r="B487" t="s">
        <v>2402</v>
      </c>
      <c r="C487" t="s">
        <v>2268</v>
      </c>
      <c r="D487" t="s">
        <v>2582</v>
      </c>
    </row>
    <row r="488" spans="1:4" ht="15">
      <c r="A488" t="s">
        <v>4</v>
      </c>
      <c r="B488" t="s">
        <v>3</v>
      </c>
      <c r="C488" t="s">
        <v>1119</v>
      </c>
      <c r="D488" t="s">
        <v>994</v>
      </c>
    </row>
    <row r="489" spans="1:4" ht="15">
      <c r="A489" t="s">
        <v>1046</v>
      </c>
      <c r="B489" t="s">
        <v>1047</v>
      </c>
      <c r="C489" t="s">
        <v>1119</v>
      </c>
      <c r="D489" t="s">
        <v>953</v>
      </c>
    </row>
    <row r="490" spans="1:4" ht="15">
      <c r="A490" t="s">
        <v>1579</v>
      </c>
      <c r="B490" t="s">
        <v>1047</v>
      </c>
      <c r="C490" t="s">
        <v>1119</v>
      </c>
      <c r="D490" t="s">
        <v>758</v>
      </c>
    </row>
    <row r="491" spans="1:4" ht="15">
      <c r="A491" t="s">
        <v>1906</v>
      </c>
      <c r="B491" t="s">
        <v>1048</v>
      </c>
      <c r="C491" t="s">
        <v>1119</v>
      </c>
      <c r="D491" t="s">
        <v>953</v>
      </c>
    </row>
    <row r="492" spans="1:4" ht="15">
      <c r="A492" t="s">
        <v>1906</v>
      </c>
      <c r="B492" t="s">
        <v>1048</v>
      </c>
      <c r="C492" t="s">
        <v>1119</v>
      </c>
      <c r="D492" t="s">
        <v>758</v>
      </c>
    </row>
    <row r="493" spans="1:4" ht="15">
      <c r="A493" t="s">
        <v>62</v>
      </c>
      <c r="B493" t="s">
        <v>61</v>
      </c>
      <c r="C493" t="s">
        <v>1119</v>
      </c>
      <c r="D493" t="s">
        <v>32</v>
      </c>
    </row>
    <row r="494" spans="1:4" ht="15">
      <c r="A494" t="s">
        <v>1849</v>
      </c>
      <c r="B494" t="s">
        <v>1049</v>
      </c>
      <c r="C494" t="s">
        <v>1119</v>
      </c>
      <c r="D494" t="s">
        <v>967</v>
      </c>
    </row>
    <row r="495" spans="1:4" ht="15">
      <c r="A495" t="s">
        <v>1569</v>
      </c>
      <c r="B495" t="s">
        <v>1568</v>
      </c>
      <c r="C495" t="s">
        <v>1119</v>
      </c>
      <c r="D495" t="s">
        <v>758</v>
      </c>
    </row>
    <row r="496" spans="1:4" ht="15">
      <c r="A496" t="s">
        <v>289</v>
      </c>
      <c r="B496" t="s">
        <v>1788</v>
      </c>
      <c r="C496" t="s">
        <v>1119</v>
      </c>
      <c r="D496" t="s">
        <v>758</v>
      </c>
    </row>
    <row r="497" spans="1:4" ht="15">
      <c r="A497" t="s">
        <v>1639</v>
      </c>
      <c r="B497" t="s">
        <v>1638</v>
      </c>
      <c r="C497" t="s">
        <v>1119</v>
      </c>
      <c r="D497" t="s">
        <v>1253</v>
      </c>
    </row>
    <row r="498" spans="1:4" ht="15">
      <c r="A498" t="s">
        <v>1850</v>
      </c>
      <c r="B498" t="s">
        <v>2603</v>
      </c>
      <c r="C498" t="s">
        <v>1119</v>
      </c>
      <c r="D498" t="s">
        <v>1253</v>
      </c>
    </row>
    <row r="499" spans="1:4" ht="15">
      <c r="A499" t="s">
        <v>1050</v>
      </c>
      <c r="B499" t="s">
        <v>1789</v>
      </c>
      <c r="C499" t="s">
        <v>1119</v>
      </c>
      <c r="D499" t="s">
        <v>994</v>
      </c>
    </row>
    <row r="500" spans="1:4" ht="15">
      <c r="A500" t="s">
        <v>1051</v>
      </c>
      <c r="B500" t="s">
        <v>1790</v>
      </c>
      <c r="C500" t="s">
        <v>1119</v>
      </c>
      <c r="D500" t="s">
        <v>994</v>
      </c>
    </row>
    <row r="501" spans="1:4" ht="15">
      <c r="A501" t="s">
        <v>1851</v>
      </c>
      <c r="B501" t="s">
        <v>1052</v>
      </c>
      <c r="C501" t="s">
        <v>1119</v>
      </c>
      <c r="D501" t="s">
        <v>710</v>
      </c>
    </row>
    <row r="502" spans="1:4" ht="15">
      <c r="A502" t="s">
        <v>1852</v>
      </c>
      <c r="B502" t="s">
        <v>1053</v>
      </c>
      <c r="C502" t="s">
        <v>1119</v>
      </c>
      <c r="D502" t="s">
        <v>268</v>
      </c>
    </row>
    <row r="503" spans="1:4" ht="15">
      <c r="A503" t="s">
        <v>1704</v>
      </c>
      <c r="B503" t="s">
        <v>1053</v>
      </c>
      <c r="C503" t="s">
        <v>1119</v>
      </c>
      <c r="D503" t="s">
        <v>710</v>
      </c>
    </row>
    <row r="504" spans="1:4" ht="15">
      <c r="A504" t="s">
        <v>1853</v>
      </c>
      <c r="B504" t="s">
        <v>1054</v>
      </c>
      <c r="C504" t="s">
        <v>1119</v>
      </c>
      <c r="D504" t="s">
        <v>268</v>
      </c>
    </row>
    <row r="505" spans="1:4" ht="15">
      <c r="A505" t="s">
        <v>1731</v>
      </c>
      <c r="B505" t="s">
        <v>1054</v>
      </c>
      <c r="C505" t="s">
        <v>1119</v>
      </c>
      <c r="D505" t="s">
        <v>710</v>
      </c>
    </row>
    <row r="506" spans="1:4" ht="15">
      <c r="A506" t="s">
        <v>1854</v>
      </c>
      <c r="B506" t="s">
        <v>1056</v>
      </c>
      <c r="C506" t="s">
        <v>1119</v>
      </c>
      <c r="D506" t="s">
        <v>710</v>
      </c>
    </row>
    <row r="507" spans="1:4" ht="15">
      <c r="A507" t="s">
        <v>1855</v>
      </c>
      <c r="B507" t="s">
        <v>1055</v>
      </c>
      <c r="C507" t="s">
        <v>1119</v>
      </c>
      <c r="D507" t="s">
        <v>710</v>
      </c>
    </row>
    <row r="508" spans="1:4" ht="15">
      <c r="A508" t="s">
        <v>1486</v>
      </c>
      <c r="B508" t="s">
        <v>1485</v>
      </c>
      <c r="C508" t="s">
        <v>1119</v>
      </c>
      <c r="D508" t="s">
        <v>710</v>
      </c>
    </row>
    <row r="509" spans="1:4" ht="15">
      <c r="A509" t="s">
        <v>1486</v>
      </c>
      <c r="B509" t="s">
        <v>1485</v>
      </c>
      <c r="C509" t="s">
        <v>792</v>
      </c>
      <c r="D509" t="s">
        <v>268</v>
      </c>
    </row>
    <row r="510" spans="1:4" ht="15">
      <c r="A510" t="s">
        <v>314</v>
      </c>
      <c r="B510" t="s">
        <v>313</v>
      </c>
      <c r="C510" t="s">
        <v>792</v>
      </c>
      <c r="D510" t="s">
        <v>301</v>
      </c>
    </row>
    <row r="511" spans="1:4" ht="15">
      <c r="A511" t="s">
        <v>373</v>
      </c>
      <c r="B511" t="s">
        <v>372</v>
      </c>
      <c r="C511" t="s">
        <v>792</v>
      </c>
      <c r="D511" t="s">
        <v>301</v>
      </c>
    </row>
    <row r="512" spans="1:4" ht="15">
      <c r="A512" t="s">
        <v>340</v>
      </c>
      <c r="B512" t="s">
        <v>339</v>
      </c>
      <c r="C512" t="s">
        <v>1119</v>
      </c>
      <c r="D512" t="s">
        <v>301</v>
      </c>
    </row>
    <row r="513" spans="1:4" ht="15">
      <c r="A513" t="s">
        <v>839</v>
      </c>
      <c r="B513" t="s">
        <v>360</v>
      </c>
      <c r="C513" t="s">
        <v>792</v>
      </c>
      <c r="D513" t="s">
        <v>301</v>
      </c>
    </row>
    <row r="514" spans="1:4" ht="15">
      <c r="A514" t="s">
        <v>1661</v>
      </c>
      <c r="B514" t="s">
        <v>1660</v>
      </c>
      <c r="C514" t="s">
        <v>1119</v>
      </c>
      <c r="D514" t="s">
        <v>32</v>
      </c>
    </row>
    <row r="515" spans="1:4" ht="15">
      <c r="A515" t="s">
        <v>1655</v>
      </c>
      <c r="B515" t="s">
        <v>1654</v>
      </c>
      <c r="C515" t="s">
        <v>1119</v>
      </c>
      <c r="D515" t="s">
        <v>32</v>
      </c>
    </row>
    <row r="516" spans="1:4" ht="15">
      <c r="A516" t="s">
        <v>2597</v>
      </c>
      <c r="B516" t="s">
        <v>2596</v>
      </c>
      <c r="C516" t="s">
        <v>2598</v>
      </c>
      <c r="D516" t="s">
        <v>268</v>
      </c>
    </row>
    <row r="517" spans="1:4" ht="15">
      <c r="A517" t="s">
        <v>2600</v>
      </c>
      <c r="B517" t="s">
        <v>2599</v>
      </c>
      <c r="C517" t="s">
        <v>2598</v>
      </c>
      <c r="D517" t="s">
        <v>268</v>
      </c>
    </row>
    <row r="518" spans="1:4" ht="15">
      <c r="A518" t="s">
        <v>1708</v>
      </c>
      <c r="B518" t="s">
        <v>1707</v>
      </c>
      <c r="C518" t="s">
        <v>1528</v>
      </c>
      <c r="D518" t="s">
        <v>710</v>
      </c>
    </row>
    <row r="519" spans="1:4" ht="15">
      <c r="A519" t="s">
        <v>2405</v>
      </c>
      <c r="B519" t="s">
        <v>2406</v>
      </c>
      <c r="C519" t="s">
        <v>2011</v>
      </c>
      <c r="D519" t="s">
        <v>2582</v>
      </c>
    </row>
    <row r="520" spans="1:4" ht="15">
      <c r="A520" t="s">
        <v>308</v>
      </c>
      <c r="B520" t="s">
        <v>307</v>
      </c>
      <c r="C520" t="s">
        <v>792</v>
      </c>
      <c r="D520" t="s">
        <v>301</v>
      </c>
    </row>
    <row r="521" spans="1:4" ht="15">
      <c r="A521" t="s">
        <v>369</v>
      </c>
      <c r="B521" t="s">
        <v>368</v>
      </c>
      <c r="C521" t="s">
        <v>792</v>
      </c>
      <c r="D521" t="s">
        <v>301</v>
      </c>
    </row>
    <row r="522" spans="1:4" ht="15">
      <c r="A522" t="s">
        <v>1791</v>
      </c>
      <c r="B522" t="s">
        <v>1793</v>
      </c>
      <c r="C522" t="s">
        <v>1119</v>
      </c>
      <c r="D522" t="s">
        <v>268</v>
      </c>
    </row>
    <row r="523" spans="1:4" ht="15">
      <c r="A523" t="s">
        <v>1791</v>
      </c>
      <c r="B523" t="s">
        <v>1793</v>
      </c>
      <c r="C523" t="s">
        <v>1119</v>
      </c>
      <c r="D523" t="s">
        <v>710</v>
      </c>
    </row>
    <row r="524" spans="1:4" ht="15">
      <c r="A524" t="s">
        <v>1480</v>
      </c>
      <c r="B524" t="s">
        <v>1792</v>
      </c>
      <c r="C524" t="s">
        <v>792</v>
      </c>
      <c r="D524" t="s">
        <v>779</v>
      </c>
    </row>
    <row r="525" spans="1:4" ht="15">
      <c r="A525" t="s">
        <v>1794</v>
      </c>
      <c r="B525" t="s">
        <v>1795</v>
      </c>
      <c r="C525" t="s">
        <v>1119</v>
      </c>
      <c r="D525" t="s">
        <v>268</v>
      </c>
    </row>
    <row r="526" spans="1:4" ht="15">
      <c r="A526" t="s">
        <v>1794</v>
      </c>
      <c r="B526" t="s">
        <v>1796</v>
      </c>
      <c r="C526" t="s">
        <v>1119</v>
      </c>
      <c r="D526" t="s">
        <v>710</v>
      </c>
    </row>
    <row r="527" spans="1:4" ht="15">
      <c r="A527" t="s">
        <v>1481</v>
      </c>
      <c r="B527" t="s">
        <v>1795</v>
      </c>
      <c r="C527" t="s">
        <v>792</v>
      </c>
      <c r="D527" t="s">
        <v>779</v>
      </c>
    </row>
    <row r="528" spans="1:4" ht="15">
      <c r="A528" t="s">
        <v>1490</v>
      </c>
      <c r="B528" t="s">
        <v>750</v>
      </c>
      <c r="C528" t="s">
        <v>1119</v>
      </c>
      <c r="D528" t="s">
        <v>710</v>
      </c>
    </row>
    <row r="529" spans="1:4" ht="15">
      <c r="A529" t="s">
        <v>1489</v>
      </c>
      <c r="B529" t="s">
        <v>750</v>
      </c>
      <c r="C529" t="s">
        <v>1119</v>
      </c>
      <c r="D529" t="s">
        <v>268</v>
      </c>
    </row>
    <row r="530" spans="1:4" ht="15">
      <c r="A530" t="s">
        <v>1622</v>
      </c>
      <c r="B530" t="s">
        <v>1621</v>
      </c>
      <c r="C530" t="s">
        <v>1119</v>
      </c>
      <c r="D530" t="s">
        <v>768</v>
      </c>
    </row>
    <row r="531" spans="1:4" ht="15">
      <c r="A531" t="s">
        <v>310</v>
      </c>
      <c r="B531" t="s">
        <v>309</v>
      </c>
      <c r="C531" t="s">
        <v>792</v>
      </c>
      <c r="D531" t="s">
        <v>301</v>
      </c>
    </row>
    <row r="532" spans="1:4" ht="15">
      <c r="A532" t="s">
        <v>371</v>
      </c>
      <c r="B532" t="s">
        <v>370</v>
      </c>
      <c r="C532" t="s">
        <v>792</v>
      </c>
      <c r="D532" t="s">
        <v>301</v>
      </c>
    </row>
    <row r="533" spans="1:4" ht="15">
      <c r="A533" t="s">
        <v>1624</v>
      </c>
      <c r="B533" t="s">
        <v>1623</v>
      </c>
      <c r="C533" t="s">
        <v>1119</v>
      </c>
      <c r="D533" t="s">
        <v>768</v>
      </c>
    </row>
    <row r="534" spans="1:4" ht="15">
      <c r="A534" t="s">
        <v>312</v>
      </c>
      <c r="B534" t="s">
        <v>311</v>
      </c>
      <c r="C534" t="s">
        <v>792</v>
      </c>
      <c r="D534" t="s">
        <v>301</v>
      </c>
    </row>
    <row r="535" spans="1:4" ht="15">
      <c r="A535" t="s">
        <v>1856</v>
      </c>
      <c r="B535" t="s">
        <v>1122</v>
      </c>
      <c r="C535" t="s">
        <v>1119</v>
      </c>
      <c r="D535" t="s">
        <v>252</v>
      </c>
    </row>
    <row r="536" spans="1:4" ht="15">
      <c r="A536" t="s">
        <v>805</v>
      </c>
      <c r="B536" t="s">
        <v>806</v>
      </c>
      <c r="C536" t="s">
        <v>1119</v>
      </c>
      <c r="D536" t="s">
        <v>701</v>
      </c>
    </row>
    <row r="537" spans="1:4" ht="15">
      <c r="A537" t="s">
        <v>702</v>
      </c>
      <c r="B537" t="s">
        <v>1797</v>
      </c>
      <c r="C537" t="s">
        <v>1119</v>
      </c>
      <c r="D537" t="s">
        <v>701</v>
      </c>
    </row>
    <row r="538" spans="1:4" ht="15">
      <c r="A538" t="s">
        <v>703</v>
      </c>
      <c r="B538" t="s">
        <v>1798</v>
      </c>
      <c r="C538" t="s">
        <v>1119</v>
      </c>
      <c r="D538" t="s">
        <v>701</v>
      </c>
    </row>
    <row r="539" spans="1:4" ht="15">
      <c r="A539" t="s">
        <v>704</v>
      </c>
      <c r="B539" t="s">
        <v>804</v>
      </c>
      <c r="C539" t="s">
        <v>1119</v>
      </c>
      <c r="D539" t="s">
        <v>701</v>
      </c>
    </row>
    <row r="540" spans="1:4" ht="15">
      <c r="A540" t="s">
        <v>709</v>
      </c>
      <c r="B540" t="s">
        <v>803</v>
      </c>
      <c r="C540" t="s">
        <v>1119</v>
      </c>
      <c r="D540" t="s">
        <v>701</v>
      </c>
    </row>
    <row r="541" spans="1:4" ht="15">
      <c r="A541" t="s">
        <v>1857</v>
      </c>
      <c r="B541" t="s">
        <v>1872</v>
      </c>
      <c r="C541" t="s">
        <v>1119</v>
      </c>
      <c r="D541" t="s">
        <v>1253</v>
      </c>
    </row>
    <row r="542" spans="1:4" ht="15">
      <c r="A542" t="s">
        <v>1858</v>
      </c>
      <c r="B542" t="s">
        <v>1507</v>
      </c>
      <c r="C542" t="s">
        <v>1119</v>
      </c>
      <c r="D542" t="s">
        <v>802</v>
      </c>
    </row>
    <row r="543" spans="1:4" ht="15">
      <c r="A543" t="s">
        <v>1859</v>
      </c>
      <c r="B543" t="s">
        <v>1509</v>
      </c>
      <c r="C543" t="s">
        <v>1119</v>
      </c>
      <c r="D543" t="s">
        <v>802</v>
      </c>
    </row>
    <row r="544" spans="1:4" ht="15">
      <c r="A544" t="s">
        <v>1860</v>
      </c>
      <c r="B544" t="s">
        <v>1510</v>
      </c>
      <c r="C544" t="s">
        <v>1119</v>
      </c>
      <c r="D544" t="s">
        <v>802</v>
      </c>
    </row>
    <row r="545" spans="1:4" ht="15">
      <c r="A545" t="s">
        <v>1861</v>
      </c>
      <c r="B545" t="s">
        <v>1511</v>
      </c>
      <c r="C545" t="s">
        <v>1119</v>
      </c>
      <c r="D545" t="s">
        <v>768</v>
      </c>
    </row>
    <row r="546" spans="1:4" ht="15">
      <c r="A546" t="s">
        <v>1862</v>
      </c>
      <c r="B546" t="s">
        <v>1512</v>
      </c>
      <c r="C546" t="s">
        <v>1119</v>
      </c>
      <c r="D546" t="s">
        <v>768</v>
      </c>
    </row>
    <row r="547" spans="1:4" ht="15">
      <c r="A547" t="s">
        <v>954</v>
      </c>
      <c r="B547" t="s">
        <v>1513</v>
      </c>
      <c r="C547" t="s">
        <v>1119</v>
      </c>
      <c r="D547" t="s">
        <v>802</v>
      </c>
    </row>
    <row r="548" spans="1:4" ht="15">
      <c r="A548" t="s">
        <v>955</v>
      </c>
      <c r="B548" t="s">
        <v>1515</v>
      </c>
      <c r="C548" t="s">
        <v>1119</v>
      </c>
      <c r="D548" t="s">
        <v>802</v>
      </c>
    </row>
    <row r="549" spans="1:4" ht="15">
      <c r="A549" t="s">
        <v>956</v>
      </c>
      <c r="B549" t="s">
        <v>1303</v>
      </c>
      <c r="C549" t="s">
        <v>1119</v>
      </c>
      <c r="D549" t="s">
        <v>768</v>
      </c>
    </row>
    <row r="550" spans="1:4" ht="15">
      <c r="A550" t="s">
        <v>957</v>
      </c>
      <c r="B550" t="s">
        <v>724</v>
      </c>
      <c r="C550" t="s">
        <v>1119</v>
      </c>
      <c r="D550" t="s">
        <v>252</v>
      </c>
    </row>
    <row r="551" spans="1:4" ht="15">
      <c r="A551" t="s">
        <v>807</v>
      </c>
      <c r="B551" t="s">
        <v>808</v>
      </c>
      <c r="C551" t="s">
        <v>1119</v>
      </c>
      <c r="D551" t="s">
        <v>701</v>
      </c>
    </row>
    <row r="552" spans="1:4" ht="15">
      <c r="A552" t="s">
        <v>304</v>
      </c>
      <c r="B552" t="s">
        <v>303</v>
      </c>
      <c r="C552" t="s">
        <v>1119</v>
      </c>
      <c r="D552" t="s">
        <v>268</v>
      </c>
    </row>
    <row r="553" spans="1:4" ht="15">
      <c r="A553" t="s">
        <v>304</v>
      </c>
      <c r="B553" t="s">
        <v>303</v>
      </c>
      <c r="C553" t="s">
        <v>792</v>
      </c>
      <c r="D553" t="s">
        <v>710</v>
      </c>
    </row>
    <row r="554" spans="1:4" ht="15">
      <c r="A554" t="s">
        <v>306</v>
      </c>
      <c r="B554" t="s">
        <v>305</v>
      </c>
      <c r="C554" t="s">
        <v>1119</v>
      </c>
      <c r="D554" t="s">
        <v>268</v>
      </c>
    </row>
    <row r="555" spans="1:4" ht="15">
      <c r="A555" t="s">
        <v>1484</v>
      </c>
      <c r="B555" t="s">
        <v>305</v>
      </c>
      <c r="C555" t="s">
        <v>1119</v>
      </c>
      <c r="D555" t="s">
        <v>710</v>
      </c>
    </row>
    <row r="556" spans="1:4" ht="15">
      <c r="A556" t="s">
        <v>958</v>
      </c>
      <c r="B556" t="s">
        <v>747</v>
      </c>
      <c r="C556" t="s">
        <v>1119</v>
      </c>
      <c r="D556" t="s">
        <v>268</v>
      </c>
    </row>
    <row r="557" spans="1:4" ht="15">
      <c r="A557" t="s">
        <v>958</v>
      </c>
      <c r="B557" t="s">
        <v>747</v>
      </c>
      <c r="C557" t="s">
        <v>1119</v>
      </c>
      <c r="D557" t="s">
        <v>710</v>
      </c>
    </row>
    <row r="558" spans="1:4" ht="15">
      <c r="A558" t="s">
        <v>1488</v>
      </c>
      <c r="B558" t="s">
        <v>749</v>
      </c>
      <c r="C558" t="s">
        <v>1119</v>
      </c>
      <c r="D558" t="s">
        <v>268</v>
      </c>
    </row>
    <row r="559" spans="1:4" ht="15">
      <c r="A559" t="s">
        <v>959</v>
      </c>
      <c r="B559" t="s">
        <v>809</v>
      </c>
      <c r="C559" t="s">
        <v>1119</v>
      </c>
      <c r="D559" t="s">
        <v>268</v>
      </c>
    </row>
    <row r="560" spans="1:4" ht="15">
      <c r="A560" t="s">
        <v>810</v>
      </c>
      <c r="B560" t="s">
        <v>809</v>
      </c>
      <c r="C560" t="s">
        <v>1119</v>
      </c>
      <c r="D560" t="s">
        <v>710</v>
      </c>
    </row>
    <row r="561" spans="1:4" ht="15">
      <c r="A561" t="s">
        <v>1483</v>
      </c>
      <c r="B561" t="s">
        <v>731</v>
      </c>
      <c r="C561" t="s">
        <v>1119</v>
      </c>
      <c r="D561" t="s">
        <v>268</v>
      </c>
    </row>
    <row r="562" spans="1:4" ht="15">
      <c r="A562" t="s">
        <v>1483</v>
      </c>
      <c r="B562" t="s">
        <v>1482</v>
      </c>
      <c r="C562" t="s">
        <v>1119</v>
      </c>
      <c r="D562" t="s">
        <v>710</v>
      </c>
    </row>
    <row r="563" spans="1:4" ht="15">
      <c r="A563" t="s">
        <v>1487</v>
      </c>
      <c r="B563" t="s">
        <v>811</v>
      </c>
      <c r="C563" t="s">
        <v>1119</v>
      </c>
      <c r="D563" t="s">
        <v>710</v>
      </c>
    </row>
    <row r="564" spans="1:4" ht="15">
      <c r="A564" t="s">
        <v>960</v>
      </c>
      <c r="B564" t="s">
        <v>748</v>
      </c>
      <c r="C564" t="s">
        <v>1119</v>
      </c>
      <c r="D564" t="s">
        <v>268</v>
      </c>
    </row>
    <row r="565" spans="1:4" ht="15">
      <c r="A565" t="s">
        <v>1720</v>
      </c>
      <c r="B565" t="s">
        <v>1719</v>
      </c>
      <c r="C565" t="s">
        <v>792</v>
      </c>
      <c r="D565" t="s">
        <v>710</v>
      </c>
    </row>
    <row r="566" spans="1:4" ht="15">
      <c r="A566" t="s">
        <v>1718</v>
      </c>
      <c r="B566" t="s">
        <v>1717</v>
      </c>
      <c r="C566" t="s">
        <v>792</v>
      </c>
      <c r="D566" t="s">
        <v>710</v>
      </c>
    </row>
    <row r="567" spans="1:4" ht="15">
      <c r="A567" t="s">
        <v>1716</v>
      </c>
      <c r="B567" t="s">
        <v>749</v>
      </c>
      <c r="C567" t="s">
        <v>792</v>
      </c>
      <c r="D567" t="s">
        <v>710</v>
      </c>
    </row>
    <row r="568" spans="1:4" ht="15">
      <c r="A568" t="s">
        <v>1722</v>
      </c>
      <c r="B568" t="s">
        <v>1721</v>
      </c>
      <c r="C568" t="s">
        <v>792</v>
      </c>
      <c r="D568" t="s">
        <v>710</v>
      </c>
    </row>
    <row r="569" spans="1:4" ht="15">
      <c r="A569" t="s">
        <v>412</v>
      </c>
      <c r="B569" t="s">
        <v>1721</v>
      </c>
      <c r="C569" t="s">
        <v>792</v>
      </c>
      <c r="D569" t="s">
        <v>268</v>
      </c>
    </row>
    <row r="570" spans="1:4" ht="15">
      <c r="A570" t="s">
        <v>961</v>
      </c>
      <c r="B570" t="s">
        <v>1302</v>
      </c>
      <c r="C570" t="s">
        <v>1119</v>
      </c>
      <c r="D570" t="s">
        <v>768</v>
      </c>
    </row>
    <row r="571" spans="1:4" ht="15">
      <c r="A571" t="s">
        <v>342</v>
      </c>
      <c r="B571" t="s">
        <v>341</v>
      </c>
      <c r="C571" t="s">
        <v>792</v>
      </c>
      <c r="D571" t="s">
        <v>301</v>
      </c>
    </row>
    <row r="572" spans="1:4" ht="15">
      <c r="A572" t="s">
        <v>316</v>
      </c>
      <c r="B572" t="s">
        <v>315</v>
      </c>
      <c r="C572" t="s">
        <v>792</v>
      </c>
      <c r="D572" t="s">
        <v>301</v>
      </c>
    </row>
    <row r="573" spans="1:4" ht="15">
      <c r="A573" t="s">
        <v>453</v>
      </c>
      <c r="B573" t="s">
        <v>452</v>
      </c>
      <c r="C573" t="s">
        <v>792</v>
      </c>
      <c r="D573" t="s">
        <v>268</v>
      </c>
    </row>
    <row r="574" spans="1:4" ht="15">
      <c r="A574" t="s">
        <v>962</v>
      </c>
      <c r="B574" t="s">
        <v>1779</v>
      </c>
      <c r="C574" t="s">
        <v>1119</v>
      </c>
      <c r="D574" t="s">
        <v>967</v>
      </c>
    </row>
    <row r="575" spans="1:4" ht="15">
      <c r="A575" t="s">
        <v>1301</v>
      </c>
      <c r="B575" t="s">
        <v>1780</v>
      </c>
      <c r="C575" t="s">
        <v>1119</v>
      </c>
      <c r="D575" t="s">
        <v>967</v>
      </c>
    </row>
    <row r="576" spans="1:4" ht="15">
      <c r="A576" t="s">
        <v>290</v>
      </c>
      <c r="B576" t="s">
        <v>812</v>
      </c>
      <c r="C576" t="s">
        <v>1119</v>
      </c>
      <c r="D576" t="s">
        <v>758</v>
      </c>
    </row>
    <row r="577" spans="1:4" ht="15">
      <c r="A577" t="s">
        <v>2260</v>
      </c>
      <c r="B577" t="s">
        <v>2261</v>
      </c>
      <c r="C577" t="s">
        <v>2011</v>
      </c>
      <c r="D577" t="s">
        <v>2582</v>
      </c>
    </row>
    <row r="578" spans="1:4" ht="15">
      <c r="A578" t="s">
        <v>280</v>
      </c>
      <c r="B578" t="s">
        <v>813</v>
      </c>
      <c r="C578" t="s">
        <v>1119</v>
      </c>
      <c r="D578" t="s">
        <v>967</v>
      </c>
    </row>
    <row r="579" spans="1:4" ht="15">
      <c r="A579" t="s">
        <v>281</v>
      </c>
      <c r="B579" t="s">
        <v>814</v>
      </c>
      <c r="C579" t="s">
        <v>1119</v>
      </c>
      <c r="D579" t="s">
        <v>967</v>
      </c>
    </row>
    <row r="580" spans="1:4" ht="15">
      <c r="A580" t="s">
        <v>287</v>
      </c>
      <c r="B580" t="s">
        <v>815</v>
      </c>
      <c r="C580" t="s">
        <v>1119</v>
      </c>
      <c r="D580" t="s">
        <v>967</v>
      </c>
    </row>
    <row r="581" spans="1:4" ht="15">
      <c r="A581" t="s">
        <v>196</v>
      </c>
      <c r="B581" t="s">
        <v>816</v>
      </c>
      <c r="C581" t="s">
        <v>1119</v>
      </c>
      <c r="D581" t="s">
        <v>778</v>
      </c>
    </row>
    <row r="582" spans="1:4" ht="15">
      <c r="A582" t="s">
        <v>1810</v>
      </c>
      <c r="B582" t="s">
        <v>1544</v>
      </c>
      <c r="C582" t="s">
        <v>1119</v>
      </c>
      <c r="D582" t="s">
        <v>778</v>
      </c>
    </row>
    <row r="583" spans="1:4" ht="15">
      <c r="A583" t="s">
        <v>1811</v>
      </c>
      <c r="B583" t="s">
        <v>1545</v>
      </c>
      <c r="C583" t="s">
        <v>1119</v>
      </c>
      <c r="D583" t="s">
        <v>778</v>
      </c>
    </row>
    <row r="584" spans="1:4" ht="15">
      <c r="A584" t="s">
        <v>286</v>
      </c>
      <c r="B584" t="s">
        <v>817</v>
      </c>
      <c r="C584" t="s">
        <v>1119</v>
      </c>
      <c r="D584" t="s">
        <v>1253</v>
      </c>
    </row>
    <row r="585" spans="1:4" ht="15">
      <c r="A585" t="s">
        <v>457</v>
      </c>
      <c r="B585" t="s">
        <v>455</v>
      </c>
      <c r="C585" t="s">
        <v>792</v>
      </c>
      <c r="D585" t="s">
        <v>710</v>
      </c>
    </row>
    <row r="586" spans="1:4" ht="15">
      <c r="A586" t="s">
        <v>454</v>
      </c>
      <c r="B586" t="s">
        <v>452</v>
      </c>
      <c r="C586" t="s">
        <v>792</v>
      </c>
      <c r="D586" t="s">
        <v>268</v>
      </c>
    </row>
    <row r="587" spans="1:4" ht="15">
      <c r="A587" t="s">
        <v>1461</v>
      </c>
      <c r="B587" t="s">
        <v>429</v>
      </c>
      <c r="C587" t="s">
        <v>792</v>
      </c>
      <c r="D587" t="s">
        <v>268</v>
      </c>
    </row>
    <row r="588" spans="1:4" ht="15">
      <c r="A588" t="s">
        <v>1461</v>
      </c>
      <c r="B588" t="s">
        <v>413</v>
      </c>
      <c r="C588" t="s">
        <v>792</v>
      </c>
      <c r="D588" t="s">
        <v>268</v>
      </c>
    </row>
    <row r="589" spans="1:4" ht="15">
      <c r="A589" t="s">
        <v>503</v>
      </c>
      <c r="B589" t="s">
        <v>1459</v>
      </c>
      <c r="C589" t="s">
        <v>792</v>
      </c>
      <c r="D589" t="s">
        <v>1021</v>
      </c>
    </row>
    <row r="590" spans="1:4" ht="15">
      <c r="A590" t="s">
        <v>503</v>
      </c>
      <c r="B590" t="s">
        <v>1459</v>
      </c>
      <c r="C590" t="s">
        <v>792</v>
      </c>
      <c r="D590" t="s">
        <v>268</v>
      </c>
    </row>
    <row r="591" spans="1:4" ht="15">
      <c r="A591" t="s">
        <v>430</v>
      </c>
      <c r="B591" t="s">
        <v>429</v>
      </c>
      <c r="C591" t="s">
        <v>792</v>
      </c>
      <c r="D591" t="s">
        <v>1021</v>
      </c>
    </row>
    <row r="592" spans="1:4" ht="15">
      <c r="A592" t="s">
        <v>414</v>
      </c>
      <c r="B592" t="s">
        <v>413</v>
      </c>
      <c r="C592" t="s">
        <v>792</v>
      </c>
      <c r="D592" t="s">
        <v>268</v>
      </c>
    </row>
    <row r="593" spans="1:4" ht="15">
      <c r="A593" t="s">
        <v>1351</v>
      </c>
      <c r="B593" t="s">
        <v>1520</v>
      </c>
      <c r="C593" t="s">
        <v>792</v>
      </c>
      <c r="D593" t="s">
        <v>1021</v>
      </c>
    </row>
    <row r="594" spans="1:4" ht="15">
      <c r="A594" t="s">
        <v>389</v>
      </c>
      <c r="B594" t="s">
        <v>388</v>
      </c>
      <c r="C594" t="s">
        <v>792</v>
      </c>
      <c r="D594" t="s">
        <v>301</v>
      </c>
    </row>
    <row r="595" spans="1:4" ht="15">
      <c r="A595" t="s">
        <v>288</v>
      </c>
      <c r="B595" t="s">
        <v>818</v>
      </c>
      <c r="C595" t="s">
        <v>1119</v>
      </c>
      <c r="D595" t="s">
        <v>967</v>
      </c>
    </row>
    <row r="596" spans="1:4" ht="15">
      <c r="A596" t="s">
        <v>521</v>
      </c>
      <c r="B596" t="s">
        <v>520</v>
      </c>
      <c r="C596" t="s">
        <v>792</v>
      </c>
      <c r="D596" t="s">
        <v>768</v>
      </c>
    </row>
    <row r="597" spans="1:4" ht="15">
      <c r="A597" t="s">
        <v>1647</v>
      </c>
      <c r="B597" t="s">
        <v>1646</v>
      </c>
      <c r="C597" t="s">
        <v>792</v>
      </c>
      <c r="D597" t="s">
        <v>1021</v>
      </c>
    </row>
    <row r="598" spans="1:4" ht="15">
      <c r="A598" t="s">
        <v>517</v>
      </c>
      <c r="B598" t="s">
        <v>516</v>
      </c>
      <c r="C598" t="s">
        <v>792</v>
      </c>
      <c r="D598" t="s">
        <v>967</v>
      </c>
    </row>
    <row r="599" spans="1:4" ht="15">
      <c r="A599" t="s">
        <v>519</v>
      </c>
      <c r="B599" t="s">
        <v>518</v>
      </c>
      <c r="C599" t="s">
        <v>1119</v>
      </c>
      <c r="D599" t="s">
        <v>967</v>
      </c>
    </row>
    <row r="600" spans="1:4" ht="15">
      <c r="A600" t="s">
        <v>2264</v>
      </c>
      <c r="B600" t="s">
        <v>2265</v>
      </c>
      <c r="C600" t="s">
        <v>2011</v>
      </c>
      <c r="D600" t="s">
        <v>2582</v>
      </c>
    </row>
    <row r="601" spans="1:4" ht="15">
      <c r="A601" t="s">
        <v>963</v>
      </c>
      <c r="B601" t="s">
        <v>819</v>
      </c>
      <c r="C601" t="s">
        <v>1119</v>
      </c>
      <c r="D601" t="s">
        <v>1922</v>
      </c>
    </row>
    <row r="602" spans="1:4" ht="15">
      <c r="A602" t="s">
        <v>964</v>
      </c>
      <c r="B602" t="s">
        <v>820</v>
      </c>
      <c r="C602" t="s">
        <v>1119</v>
      </c>
      <c r="D602" t="s">
        <v>1922</v>
      </c>
    </row>
    <row r="603" spans="1:4" ht="15">
      <c r="A603" t="s">
        <v>1463</v>
      </c>
      <c r="B603" t="s">
        <v>1462</v>
      </c>
      <c r="C603" t="s">
        <v>792</v>
      </c>
      <c r="D603" t="s">
        <v>710</v>
      </c>
    </row>
    <row r="604" spans="1:4" ht="15">
      <c r="A604" t="s">
        <v>456</v>
      </c>
      <c r="B604" t="s">
        <v>455</v>
      </c>
      <c r="C604" t="s">
        <v>792</v>
      </c>
      <c r="D604" t="s">
        <v>710</v>
      </c>
    </row>
    <row r="605" spans="1:4" ht="15">
      <c r="A605" t="s">
        <v>1460</v>
      </c>
      <c r="B605" t="s">
        <v>429</v>
      </c>
      <c r="C605" t="s">
        <v>792</v>
      </c>
      <c r="D605" t="s">
        <v>268</v>
      </c>
    </row>
    <row r="606" spans="1:4" ht="15">
      <c r="A606" t="s">
        <v>1460</v>
      </c>
      <c r="B606" t="s">
        <v>413</v>
      </c>
      <c r="C606" t="s">
        <v>792</v>
      </c>
      <c r="D606" t="s">
        <v>268</v>
      </c>
    </row>
    <row r="607" spans="1:4" ht="15">
      <c r="A607" s="74" t="s">
        <v>502</v>
      </c>
      <c r="B607" s="74" t="s">
        <v>1459</v>
      </c>
      <c r="C607" s="74" t="s">
        <v>792</v>
      </c>
      <c r="D607" s="74" t="s">
        <v>1021</v>
      </c>
    </row>
    <row r="608" spans="1:4" ht="15">
      <c r="A608" t="s">
        <v>502</v>
      </c>
      <c r="B608" t="s">
        <v>1459</v>
      </c>
      <c r="C608" t="s">
        <v>792</v>
      </c>
      <c r="D608" t="s">
        <v>268</v>
      </c>
    </row>
    <row r="609" spans="1:4" ht="15">
      <c r="A609" t="s">
        <v>1352</v>
      </c>
      <c r="B609" t="s">
        <v>1519</v>
      </c>
      <c r="C609" t="s">
        <v>792</v>
      </c>
      <c r="D609" t="s">
        <v>1021</v>
      </c>
    </row>
    <row r="610" spans="1:4" ht="15">
      <c r="A610" t="s">
        <v>2262</v>
      </c>
      <c r="B610" t="s">
        <v>2263</v>
      </c>
      <c r="C610" t="s">
        <v>2011</v>
      </c>
      <c r="D610" t="s">
        <v>2582</v>
      </c>
    </row>
    <row r="611" spans="1:4" ht="15">
      <c r="A611" t="s">
        <v>1349</v>
      </c>
      <c r="B611" t="s">
        <v>1350</v>
      </c>
      <c r="C611" t="s">
        <v>1119</v>
      </c>
      <c r="D611" t="s">
        <v>1253</v>
      </c>
    </row>
    <row r="612" spans="1:4" ht="15">
      <c r="A612" t="s">
        <v>318</v>
      </c>
      <c r="B612" t="s">
        <v>317</v>
      </c>
      <c r="C612" t="s">
        <v>792</v>
      </c>
      <c r="D612" t="s">
        <v>301</v>
      </c>
    </row>
    <row r="613" spans="1:4" ht="15">
      <c r="A613" t="s">
        <v>1648</v>
      </c>
      <c r="B613" t="s">
        <v>1646</v>
      </c>
      <c r="C613" t="s">
        <v>792</v>
      </c>
      <c r="D613" t="s">
        <v>1021</v>
      </c>
    </row>
    <row r="614" spans="1:4" ht="15">
      <c r="A614" t="s">
        <v>282</v>
      </c>
      <c r="B614" t="s">
        <v>821</v>
      </c>
      <c r="C614" t="s">
        <v>1119</v>
      </c>
      <c r="D614" t="s">
        <v>967</v>
      </c>
    </row>
    <row r="615" spans="1:4" ht="15">
      <c r="A615" t="s">
        <v>284</v>
      </c>
      <c r="B615" t="s">
        <v>822</v>
      </c>
      <c r="C615" t="s">
        <v>1119</v>
      </c>
      <c r="D615" t="s">
        <v>967</v>
      </c>
    </row>
    <row r="616" spans="1:4" ht="15">
      <c r="A616" t="s">
        <v>283</v>
      </c>
      <c r="B616" t="s">
        <v>1517</v>
      </c>
      <c r="C616" t="s">
        <v>1119</v>
      </c>
      <c r="D616" t="s">
        <v>768</v>
      </c>
    </row>
    <row r="617" spans="1:4" ht="15">
      <c r="A617" t="s">
        <v>285</v>
      </c>
      <c r="B617" t="s">
        <v>1518</v>
      </c>
      <c r="C617" t="s">
        <v>1119</v>
      </c>
      <c r="D617" t="s">
        <v>768</v>
      </c>
    </row>
    <row r="618" spans="1:4" ht="15">
      <c r="A618" t="s">
        <v>224</v>
      </c>
      <c r="B618" t="s">
        <v>1366</v>
      </c>
      <c r="C618" t="s">
        <v>1119</v>
      </c>
      <c r="D618" t="s">
        <v>1909</v>
      </c>
    </row>
    <row r="619" spans="1:4" ht="15">
      <c r="A619" t="s">
        <v>224</v>
      </c>
      <c r="B619" t="s">
        <v>1366</v>
      </c>
      <c r="C619" t="s">
        <v>1119</v>
      </c>
      <c r="D619" t="s">
        <v>967</v>
      </c>
    </row>
    <row r="620" spans="1:4" ht="15">
      <c r="A620" t="s">
        <v>1297</v>
      </c>
      <c r="B620" t="s">
        <v>1298</v>
      </c>
      <c r="C620" t="s">
        <v>1119</v>
      </c>
      <c r="D620" t="s">
        <v>758</v>
      </c>
    </row>
    <row r="621" spans="1:4" ht="15">
      <c r="A621" t="s">
        <v>965</v>
      </c>
      <c r="B621" t="s">
        <v>823</v>
      </c>
      <c r="C621" t="s">
        <v>1119</v>
      </c>
      <c r="D621" t="s">
        <v>758</v>
      </c>
    </row>
    <row r="622" spans="1:4" ht="15">
      <c r="A622" t="s">
        <v>320</v>
      </c>
      <c r="B622" t="s">
        <v>319</v>
      </c>
      <c r="C622" t="s">
        <v>792</v>
      </c>
      <c r="D622" t="s">
        <v>301</v>
      </c>
    </row>
    <row r="623" spans="1:4" ht="15">
      <c r="A623" t="s">
        <v>322</v>
      </c>
      <c r="B623" t="s">
        <v>321</v>
      </c>
      <c r="C623" t="s">
        <v>792</v>
      </c>
      <c r="D623" t="s">
        <v>301</v>
      </c>
    </row>
    <row r="624" spans="1:4" ht="15">
      <c r="A624" t="s">
        <v>1645</v>
      </c>
      <c r="B624" t="s">
        <v>1644</v>
      </c>
      <c r="C624" t="s">
        <v>792</v>
      </c>
      <c r="D624" t="s">
        <v>1021</v>
      </c>
    </row>
    <row r="625" spans="1:4" ht="15">
      <c r="A625" t="s">
        <v>2363</v>
      </c>
      <c r="B625" t="s">
        <v>2364</v>
      </c>
      <c r="C625" t="s">
        <v>2268</v>
      </c>
      <c r="D625" t="s">
        <v>2582</v>
      </c>
    </row>
    <row r="626" spans="1:4" ht="15">
      <c r="A626" t="s">
        <v>2365</v>
      </c>
      <c r="B626" t="s">
        <v>2366</v>
      </c>
      <c r="C626" t="s">
        <v>2268</v>
      </c>
      <c r="D626" t="s">
        <v>2582</v>
      </c>
    </row>
    <row r="627" spans="1:4" ht="15">
      <c r="A627" t="s">
        <v>2367</v>
      </c>
      <c r="B627" t="s">
        <v>2368</v>
      </c>
      <c r="C627" t="s">
        <v>2268</v>
      </c>
      <c r="D627" t="s">
        <v>2582</v>
      </c>
    </row>
    <row r="628" spans="1:4" ht="15">
      <c r="A628" t="s">
        <v>2369</v>
      </c>
      <c r="B628" t="s">
        <v>2370</v>
      </c>
      <c r="C628" t="s">
        <v>2268</v>
      </c>
      <c r="D628" t="s">
        <v>2582</v>
      </c>
    </row>
    <row r="629" spans="1:4" ht="15">
      <c r="A629" t="s">
        <v>2371</v>
      </c>
      <c r="B629" t="s">
        <v>2372</v>
      </c>
      <c r="C629" t="s">
        <v>2268</v>
      </c>
      <c r="D629" t="s">
        <v>2582</v>
      </c>
    </row>
    <row r="630" spans="1:4" ht="15">
      <c r="A630" t="s">
        <v>64</v>
      </c>
      <c r="B630" t="s">
        <v>63</v>
      </c>
      <c r="C630" t="s">
        <v>1119</v>
      </c>
      <c r="D630" t="s">
        <v>32</v>
      </c>
    </row>
    <row r="631" spans="1:4" ht="15">
      <c r="A631" t="s">
        <v>66</v>
      </c>
      <c r="B631" t="s">
        <v>65</v>
      </c>
      <c r="C631" t="s">
        <v>1119</v>
      </c>
      <c r="D631" t="s">
        <v>32</v>
      </c>
    </row>
    <row r="632" spans="1:4" ht="15">
      <c r="A632" t="s">
        <v>2403</v>
      </c>
      <c r="B632" t="s">
        <v>2404</v>
      </c>
      <c r="C632" t="s">
        <v>2268</v>
      </c>
      <c r="D632" t="s">
        <v>2582</v>
      </c>
    </row>
    <row r="633" spans="1:4" ht="15">
      <c r="A633" t="s">
        <v>2409</v>
      </c>
      <c r="B633" t="s">
        <v>2410</v>
      </c>
      <c r="C633" t="s">
        <v>2268</v>
      </c>
      <c r="D633" t="s">
        <v>2582</v>
      </c>
    </row>
    <row r="634" spans="1:4" ht="15">
      <c r="A634" t="s">
        <v>2411</v>
      </c>
      <c r="B634" t="s">
        <v>2412</v>
      </c>
      <c r="C634" t="s">
        <v>2268</v>
      </c>
      <c r="D634" t="s">
        <v>2582</v>
      </c>
    </row>
    <row r="635" spans="1:4" ht="15">
      <c r="A635" t="s">
        <v>1473</v>
      </c>
      <c r="B635" t="s">
        <v>824</v>
      </c>
      <c r="C635" t="s">
        <v>1119</v>
      </c>
      <c r="D635" t="s">
        <v>268</v>
      </c>
    </row>
    <row r="636" spans="1:4" ht="15">
      <c r="A636" t="s">
        <v>1474</v>
      </c>
      <c r="B636" t="s">
        <v>824</v>
      </c>
      <c r="C636" t="s">
        <v>1119</v>
      </c>
      <c r="D636" t="s">
        <v>710</v>
      </c>
    </row>
    <row r="637" spans="1:4" ht="15">
      <c r="A637" t="s">
        <v>966</v>
      </c>
      <c r="B637" t="s">
        <v>952</v>
      </c>
      <c r="C637" t="s">
        <v>1119</v>
      </c>
      <c r="D637" t="s">
        <v>1253</v>
      </c>
    </row>
    <row r="638" spans="1:4" ht="15">
      <c r="A638" t="s">
        <v>1876</v>
      </c>
      <c r="B638" t="s">
        <v>951</v>
      </c>
      <c r="C638" t="s">
        <v>1119</v>
      </c>
      <c r="D638" t="s">
        <v>1253</v>
      </c>
    </row>
    <row r="639" spans="1:4" ht="15">
      <c r="A639" t="s">
        <v>1407</v>
      </c>
      <c r="B639" t="s">
        <v>1154</v>
      </c>
      <c r="C639" t="s">
        <v>1119</v>
      </c>
      <c r="D639" t="s">
        <v>994</v>
      </c>
    </row>
    <row r="640" spans="1:4" ht="15">
      <c r="A640" t="s">
        <v>582</v>
      </c>
      <c r="B640" t="s">
        <v>1155</v>
      </c>
      <c r="C640" t="s">
        <v>1119</v>
      </c>
      <c r="D640" t="s">
        <v>32</v>
      </c>
    </row>
    <row r="641" spans="1:4" ht="15">
      <c r="A641" t="s">
        <v>571</v>
      </c>
      <c r="B641" t="s">
        <v>1156</v>
      </c>
      <c r="C641" t="s">
        <v>1119</v>
      </c>
      <c r="D641" t="s">
        <v>32</v>
      </c>
    </row>
    <row r="642" spans="1:4" ht="15">
      <c r="A642" t="s">
        <v>572</v>
      </c>
      <c r="B642" t="s">
        <v>1157</v>
      </c>
      <c r="C642" t="s">
        <v>1119</v>
      </c>
      <c r="D642" t="s">
        <v>32</v>
      </c>
    </row>
    <row r="643" spans="1:4" ht="15">
      <c r="A643" t="s">
        <v>2446</v>
      </c>
      <c r="B643" t="s">
        <v>2447</v>
      </c>
      <c r="C643" t="s">
        <v>1119</v>
      </c>
      <c r="D643" t="s">
        <v>2659</v>
      </c>
    </row>
    <row r="644" spans="1:4" ht="15">
      <c r="A644" t="s">
        <v>573</v>
      </c>
      <c r="B644" t="s">
        <v>1158</v>
      </c>
      <c r="C644" t="s">
        <v>1119</v>
      </c>
      <c r="D644" t="s">
        <v>32</v>
      </c>
    </row>
    <row r="645" spans="1:4" ht="15">
      <c r="A645" t="s">
        <v>574</v>
      </c>
      <c r="B645" t="s">
        <v>67</v>
      </c>
      <c r="C645" t="s">
        <v>1119</v>
      </c>
      <c r="D645" t="s">
        <v>32</v>
      </c>
    </row>
    <row r="646" spans="1:4" ht="15">
      <c r="A646" t="s">
        <v>2444</v>
      </c>
      <c r="B646" t="s">
        <v>2445</v>
      </c>
      <c r="C646" t="s">
        <v>1119</v>
      </c>
      <c r="D646" t="s">
        <v>2659</v>
      </c>
    </row>
    <row r="647" spans="1:4" ht="15">
      <c r="A647" t="s">
        <v>292</v>
      </c>
      <c r="B647" t="s">
        <v>94</v>
      </c>
      <c r="C647" t="s">
        <v>1119</v>
      </c>
      <c r="D647" t="s">
        <v>32</v>
      </c>
    </row>
    <row r="648" spans="1:4" ht="15">
      <c r="A648" t="s">
        <v>291</v>
      </c>
      <c r="B648" t="s">
        <v>95</v>
      </c>
      <c r="C648" t="s">
        <v>1119</v>
      </c>
      <c r="D648" t="s">
        <v>32</v>
      </c>
    </row>
    <row r="649" spans="1:4" ht="15">
      <c r="A649" t="s">
        <v>295</v>
      </c>
      <c r="B649" t="s">
        <v>98</v>
      </c>
      <c r="C649" t="s">
        <v>1119</v>
      </c>
      <c r="D649" t="s">
        <v>32</v>
      </c>
    </row>
    <row r="650" spans="1:4" ht="15">
      <c r="A650" t="s">
        <v>294</v>
      </c>
      <c r="B650" t="s">
        <v>99</v>
      </c>
      <c r="C650" t="s">
        <v>1119</v>
      </c>
      <c r="D650" t="s">
        <v>32</v>
      </c>
    </row>
    <row r="651" spans="1:4" ht="15">
      <c r="A651" t="s">
        <v>293</v>
      </c>
      <c r="B651" t="s">
        <v>1159</v>
      </c>
      <c r="C651" t="s">
        <v>1119</v>
      </c>
      <c r="D651" t="s">
        <v>32</v>
      </c>
    </row>
    <row r="652" spans="1:4" ht="15">
      <c r="A652" t="s">
        <v>296</v>
      </c>
      <c r="B652" t="s">
        <v>1160</v>
      </c>
      <c r="C652" t="s">
        <v>1119</v>
      </c>
      <c r="D652" t="s">
        <v>32</v>
      </c>
    </row>
    <row r="653" spans="1:4" ht="15">
      <c r="A653" t="s">
        <v>297</v>
      </c>
      <c r="B653" t="s">
        <v>1161</v>
      </c>
      <c r="C653" t="s">
        <v>1119</v>
      </c>
      <c r="D653" t="s">
        <v>32</v>
      </c>
    </row>
    <row r="654" spans="1:4" ht="15">
      <c r="A654" t="s">
        <v>1421</v>
      </c>
      <c r="B654" t="s">
        <v>1410</v>
      </c>
      <c r="C654" t="s">
        <v>1119</v>
      </c>
      <c r="D654" t="s">
        <v>994</v>
      </c>
    </row>
    <row r="655" spans="1:4" ht="15">
      <c r="A655" t="s">
        <v>1422</v>
      </c>
      <c r="B655" t="s">
        <v>1411</v>
      </c>
      <c r="C655" t="s">
        <v>1119</v>
      </c>
      <c r="D655" t="s">
        <v>994</v>
      </c>
    </row>
    <row r="656" spans="1:4" ht="15">
      <c r="A656" t="s">
        <v>13</v>
      </c>
      <c r="B656" t="s">
        <v>12</v>
      </c>
      <c r="C656" t="s">
        <v>1119</v>
      </c>
      <c r="D656" t="s">
        <v>994</v>
      </c>
    </row>
    <row r="657" spans="1:4" ht="15">
      <c r="A657" t="s">
        <v>70</v>
      </c>
      <c r="B657" t="s">
        <v>71</v>
      </c>
      <c r="C657" t="s">
        <v>1119</v>
      </c>
      <c r="D657" t="s">
        <v>994</v>
      </c>
    </row>
    <row r="658" spans="1:4" ht="15">
      <c r="A658" t="s">
        <v>1162</v>
      </c>
      <c r="B658" t="s">
        <v>825</v>
      </c>
      <c r="C658" t="s">
        <v>1119</v>
      </c>
      <c r="D658" t="s">
        <v>994</v>
      </c>
    </row>
    <row r="659" spans="1:4" ht="15">
      <c r="A659" t="s">
        <v>73</v>
      </c>
      <c r="B659" t="s">
        <v>72</v>
      </c>
      <c r="C659" t="s">
        <v>1119</v>
      </c>
      <c r="D659" t="s">
        <v>994</v>
      </c>
    </row>
    <row r="660" spans="1:4" ht="15">
      <c r="A660" t="s">
        <v>78</v>
      </c>
      <c r="B660" t="s">
        <v>107</v>
      </c>
      <c r="C660" t="s">
        <v>1119</v>
      </c>
      <c r="D660" t="s">
        <v>994</v>
      </c>
    </row>
    <row r="661" spans="1:4" ht="15">
      <c r="A661" t="s">
        <v>1163</v>
      </c>
      <c r="B661" t="s">
        <v>826</v>
      </c>
      <c r="C661" t="s">
        <v>1119</v>
      </c>
      <c r="D661" t="s">
        <v>994</v>
      </c>
    </row>
    <row r="662" spans="1:4" ht="15">
      <c r="A662" t="s">
        <v>74</v>
      </c>
      <c r="B662" t="s">
        <v>76</v>
      </c>
      <c r="C662" t="s">
        <v>1119</v>
      </c>
      <c r="D662" t="s">
        <v>994</v>
      </c>
    </row>
    <row r="663" spans="1:4" ht="15">
      <c r="A663" t="s">
        <v>75</v>
      </c>
      <c r="B663" t="s">
        <v>77</v>
      </c>
      <c r="C663" t="s">
        <v>1119</v>
      </c>
      <c r="D663" t="s">
        <v>994</v>
      </c>
    </row>
    <row r="664" spans="1:4" ht="15">
      <c r="A664" t="s">
        <v>1164</v>
      </c>
      <c r="B664" t="s">
        <v>827</v>
      </c>
      <c r="C664" t="s">
        <v>1119</v>
      </c>
      <c r="D664" t="s">
        <v>994</v>
      </c>
    </row>
    <row r="665" spans="1:4" ht="15">
      <c r="A665" t="s">
        <v>79</v>
      </c>
      <c r="B665" t="s">
        <v>105</v>
      </c>
      <c r="C665" t="s">
        <v>1119</v>
      </c>
      <c r="D665" t="s">
        <v>994</v>
      </c>
    </row>
    <row r="666" spans="1:4" ht="15">
      <c r="A666" t="s">
        <v>80</v>
      </c>
      <c r="B666" t="s">
        <v>106</v>
      </c>
      <c r="C666" t="s">
        <v>1119</v>
      </c>
      <c r="D666" t="s">
        <v>994</v>
      </c>
    </row>
    <row r="667" spans="1:4" ht="15">
      <c r="A667" t="s">
        <v>1535</v>
      </c>
      <c r="B667" t="s">
        <v>100</v>
      </c>
      <c r="C667" t="s">
        <v>1119</v>
      </c>
      <c r="D667" t="s">
        <v>32</v>
      </c>
    </row>
    <row r="668" spans="1:4" ht="15">
      <c r="A668" t="s">
        <v>584</v>
      </c>
      <c r="B668" t="s">
        <v>101</v>
      </c>
      <c r="C668" t="s">
        <v>1119</v>
      </c>
      <c r="D668" t="s">
        <v>32</v>
      </c>
    </row>
    <row r="669" spans="1:4" ht="15">
      <c r="A669" t="s">
        <v>586</v>
      </c>
      <c r="B669" t="s">
        <v>102</v>
      </c>
      <c r="C669" t="s">
        <v>1119</v>
      </c>
      <c r="D669" t="s">
        <v>32</v>
      </c>
    </row>
    <row r="670" spans="1:4" ht="15">
      <c r="A670" t="s">
        <v>109</v>
      </c>
      <c r="B670" t="s">
        <v>108</v>
      </c>
      <c r="C670" t="s">
        <v>1119</v>
      </c>
      <c r="D670" t="s">
        <v>32</v>
      </c>
    </row>
    <row r="671" spans="1:4" ht="15">
      <c r="A671" t="s">
        <v>1420</v>
      </c>
      <c r="B671" t="s">
        <v>1409</v>
      </c>
      <c r="C671" t="s">
        <v>1119</v>
      </c>
      <c r="D671" t="s">
        <v>994</v>
      </c>
    </row>
    <row r="672" spans="1:4" ht="15">
      <c r="A672" t="s">
        <v>1424</v>
      </c>
      <c r="B672" t="s">
        <v>1413</v>
      </c>
      <c r="C672" t="s">
        <v>1119</v>
      </c>
      <c r="D672" t="s">
        <v>994</v>
      </c>
    </row>
    <row r="673" spans="1:4" ht="15">
      <c r="A673" t="s">
        <v>1426</v>
      </c>
      <c r="B673" t="s">
        <v>1415</v>
      </c>
      <c r="C673" t="s">
        <v>1119</v>
      </c>
      <c r="D673" t="s">
        <v>994</v>
      </c>
    </row>
    <row r="674" spans="1:4" ht="15">
      <c r="A674" t="s">
        <v>298</v>
      </c>
      <c r="B674" t="s">
        <v>1165</v>
      </c>
      <c r="C674" t="s">
        <v>1119</v>
      </c>
      <c r="D674" t="s">
        <v>32</v>
      </c>
    </row>
    <row r="675" spans="1:4" ht="15">
      <c r="A675" t="s">
        <v>1533</v>
      </c>
      <c r="B675" t="s">
        <v>110</v>
      </c>
      <c r="C675" t="s">
        <v>1119</v>
      </c>
      <c r="D675" t="s">
        <v>32</v>
      </c>
    </row>
    <row r="676" spans="1:4" ht="15">
      <c r="A676" t="s">
        <v>112</v>
      </c>
      <c r="B676" t="s">
        <v>111</v>
      </c>
      <c r="C676" t="s">
        <v>1119</v>
      </c>
      <c r="D676" t="s">
        <v>32</v>
      </c>
    </row>
    <row r="677" spans="1:4" ht="15">
      <c r="A677" s="87" t="s">
        <v>2639</v>
      </c>
      <c r="B677" s="87" t="s">
        <v>1821</v>
      </c>
      <c r="C677" s="87" t="s">
        <v>1119</v>
      </c>
      <c r="D677" s="87" t="s">
        <v>2641</v>
      </c>
    </row>
    <row r="678" spans="1:4" ht="15">
      <c r="A678" s="87" t="s">
        <v>2640</v>
      </c>
      <c r="B678" s="87" t="s">
        <v>1822</v>
      </c>
      <c r="C678" s="87" t="s">
        <v>1119</v>
      </c>
      <c r="D678" s="87" t="s">
        <v>2641</v>
      </c>
    </row>
    <row r="679" spans="1:4" ht="15">
      <c r="A679" s="87" t="s">
        <v>396</v>
      </c>
      <c r="B679" s="87" t="s">
        <v>401</v>
      </c>
      <c r="C679" s="87" t="s">
        <v>1119</v>
      </c>
      <c r="D679" s="87" t="s">
        <v>2641</v>
      </c>
    </row>
    <row r="680" spans="1:4" ht="15">
      <c r="A680" s="87" t="s">
        <v>397</v>
      </c>
      <c r="B680" s="87" t="s">
        <v>402</v>
      </c>
      <c r="C680" s="87" t="s">
        <v>1119</v>
      </c>
      <c r="D680" s="87" t="s">
        <v>2641</v>
      </c>
    </row>
    <row r="681" spans="1:4" ht="15">
      <c r="A681" s="87" t="s">
        <v>2629</v>
      </c>
      <c r="B681" s="87" t="s">
        <v>2630</v>
      </c>
      <c r="C681" s="87" t="s">
        <v>1119</v>
      </c>
      <c r="D681" s="87" t="s">
        <v>2641</v>
      </c>
    </row>
    <row r="682" spans="1:4" ht="15">
      <c r="A682" s="87" t="s">
        <v>398</v>
      </c>
      <c r="B682" s="87" t="s">
        <v>403</v>
      </c>
      <c r="C682" s="87" t="s">
        <v>1119</v>
      </c>
      <c r="D682" s="87" t="s">
        <v>2641</v>
      </c>
    </row>
    <row r="683" spans="1:4" ht="15">
      <c r="A683" t="s">
        <v>2494</v>
      </c>
      <c r="B683" t="s">
        <v>2495</v>
      </c>
      <c r="C683" t="s">
        <v>1119</v>
      </c>
      <c r="D683" t="s">
        <v>2581</v>
      </c>
    </row>
    <row r="684" spans="1:4" ht="15">
      <c r="A684" t="s">
        <v>222</v>
      </c>
      <c r="B684" t="s">
        <v>535</v>
      </c>
      <c r="C684" t="s">
        <v>1119</v>
      </c>
      <c r="D684" t="s">
        <v>32</v>
      </c>
    </row>
    <row r="685" spans="1:4" ht="15">
      <c r="A685" t="s">
        <v>2496</v>
      </c>
      <c r="B685" t="s">
        <v>2497</v>
      </c>
      <c r="C685" t="s">
        <v>1119</v>
      </c>
      <c r="D685" t="s">
        <v>2581</v>
      </c>
    </row>
    <row r="686" spans="1:4" ht="15">
      <c r="A686" t="s">
        <v>1408</v>
      </c>
      <c r="B686" t="s">
        <v>1166</v>
      </c>
      <c r="C686" t="s">
        <v>1119</v>
      </c>
      <c r="D686" t="s">
        <v>994</v>
      </c>
    </row>
    <row r="687" spans="1:4" ht="15">
      <c r="A687" t="s">
        <v>2492</v>
      </c>
      <c r="B687" t="s">
        <v>2493</v>
      </c>
      <c r="C687" t="s">
        <v>1119</v>
      </c>
      <c r="D687" t="s">
        <v>2581</v>
      </c>
    </row>
    <row r="688" spans="1:4" ht="15">
      <c r="A688" t="s">
        <v>2448</v>
      </c>
      <c r="B688" t="s">
        <v>2449</v>
      </c>
      <c r="C688" t="s">
        <v>1119</v>
      </c>
      <c r="D688" t="s">
        <v>2659</v>
      </c>
    </row>
    <row r="689" spans="1:4" ht="15">
      <c r="A689" t="s">
        <v>1429</v>
      </c>
      <c r="B689" t="s">
        <v>1419</v>
      </c>
      <c r="C689" t="s">
        <v>1119</v>
      </c>
      <c r="D689" t="s">
        <v>994</v>
      </c>
    </row>
    <row r="690" spans="1:4" ht="15">
      <c r="A690" t="s">
        <v>1501</v>
      </c>
      <c r="B690" t="s">
        <v>1416</v>
      </c>
      <c r="C690" t="s">
        <v>1119</v>
      </c>
      <c r="D690" t="s">
        <v>994</v>
      </c>
    </row>
    <row r="691" spans="1:4" ht="15">
      <c r="A691" t="s">
        <v>1427</v>
      </c>
      <c r="B691" t="s">
        <v>1417</v>
      </c>
      <c r="C691" t="s">
        <v>1119</v>
      </c>
      <c r="D691" t="s">
        <v>994</v>
      </c>
    </row>
    <row r="692" spans="1:4" ht="15">
      <c r="A692" t="s">
        <v>1428</v>
      </c>
      <c r="B692" t="s">
        <v>1418</v>
      </c>
      <c r="C692" t="s">
        <v>1119</v>
      </c>
      <c r="D692" t="s">
        <v>994</v>
      </c>
    </row>
    <row r="693" spans="1:4" ht="15">
      <c r="A693" t="s">
        <v>583</v>
      </c>
      <c r="B693" t="s">
        <v>113</v>
      </c>
      <c r="C693" t="s">
        <v>1119</v>
      </c>
      <c r="D693" t="s">
        <v>32</v>
      </c>
    </row>
    <row r="694" spans="1:4" ht="15">
      <c r="A694" t="s">
        <v>2484</v>
      </c>
      <c r="B694" t="s">
        <v>2485</v>
      </c>
      <c r="C694" t="s">
        <v>1119</v>
      </c>
      <c r="D694" t="s">
        <v>2581</v>
      </c>
    </row>
    <row r="695" spans="1:4" ht="15">
      <c r="A695" t="s">
        <v>223</v>
      </c>
      <c r="B695" t="s">
        <v>114</v>
      </c>
      <c r="C695" t="s">
        <v>1119</v>
      </c>
      <c r="D695" t="s">
        <v>32</v>
      </c>
    </row>
    <row r="696" spans="1:4" ht="15">
      <c r="A696" t="s">
        <v>225</v>
      </c>
      <c r="B696" t="s">
        <v>115</v>
      </c>
      <c r="C696" t="s">
        <v>1119</v>
      </c>
      <c r="D696" t="s">
        <v>32</v>
      </c>
    </row>
    <row r="697" spans="1:4" ht="15">
      <c r="A697" t="s">
        <v>2482</v>
      </c>
      <c r="B697" t="s">
        <v>2483</v>
      </c>
      <c r="C697" t="s">
        <v>1119</v>
      </c>
      <c r="D697" t="s">
        <v>2581</v>
      </c>
    </row>
    <row r="698" spans="1:4" ht="15">
      <c r="A698" t="s">
        <v>2490</v>
      </c>
      <c r="B698" t="s">
        <v>2491</v>
      </c>
      <c r="C698" t="s">
        <v>1119</v>
      </c>
      <c r="D698" t="s">
        <v>2581</v>
      </c>
    </row>
    <row r="699" spans="1:4" ht="15">
      <c r="A699" t="s">
        <v>2486</v>
      </c>
      <c r="B699" t="s">
        <v>2487</v>
      </c>
      <c r="C699" t="s">
        <v>1119</v>
      </c>
      <c r="D699" t="s">
        <v>2581</v>
      </c>
    </row>
    <row r="700" spans="1:4" ht="15">
      <c r="A700" t="s">
        <v>2488</v>
      </c>
      <c r="B700" t="s">
        <v>2489</v>
      </c>
      <c r="C700" t="s">
        <v>1119</v>
      </c>
      <c r="D700" t="s">
        <v>2581</v>
      </c>
    </row>
    <row r="701" spans="1:4" ht="15">
      <c r="A701" t="s">
        <v>585</v>
      </c>
      <c r="B701" t="s">
        <v>116</v>
      </c>
      <c r="C701" t="s">
        <v>1119</v>
      </c>
      <c r="D701" t="s">
        <v>32</v>
      </c>
    </row>
    <row r="702" spans="1:4" ht="15">
      <c r="A702" t="s">
        <v>2498</v>
      </c>
      <c r="B702" t="s">
        <v>2499</v>
      </c>
      <c r="C702" t="s">
        <v>1119</v>
      </c>
      <c r="D702" t="s">
        <v>2581</v>
      </c>
    </row>
    <row r="703" spans="1:4" ht="15">
      <c r="A703" t="s">
        <v>226</v>
      </c>
      <c r="B703" t="s">
        <v>117</v>
      </c>
      <c r="C703" t="s">
        <v>1119</v>
      </c>
      <c r="D703" t="s">
        <v>32</v>
      </c>
    </row>
    <row r="704" spans="1:4" ht="15">
      <c r="A704" t="s">
        <v>1167</v>
      </c>
      <c r="B704" t="s">
        <v>766</v>
      </c>
      <c r="C704" t="s">
        <v>1119</v>
      </c>
      <c r="D704" t="s">
        <v>758</v>
      </c>
    </row>
    <row r="705" spans="1:4" ht="15">
      <c r="A705" t="s">
        <v>1975</v>
      </c>
      <c r="B705" t="s">
        <v>1974</v>
      </c>
      <c r="C705" t="s">
        <v>1119</v>
      </c>
      <c r="D705" t="s">
        <v>32</v>
      </c>
    </row>
    <row r="706" spans="1:4" ht="15">
      <c r="A706" t="s">
        <v>789</v>
      </c>
      <c r="B706" t="s">
        <v>1168</v>
      </c>
      <c r="C706" t="s">
        <v>791</v>
      </c>
      <c r="D706" t="s">
        <v>768</v>
      </c>
    </row>
    <row r="707" spans="1:4" ht="15">
      <c r="A707" t="s">
        <v>788</v>
      </c>
      <c r="B707" t="s">
        <v>1169</v>
      </c>
      <c r="C707" t="s">
        <v>791</v>
      </c>
      <c r="D707" t="s">
        <v>768</v>
      </c>
    </row>
    <row r="708" spans="1:4" ht="15">
      <c r="A708" t="s">
        <v>757</v>
      </c>
      <c r="B708" t="s">
        <v>1620</v>
      </c>
      <c r="C708" t="s">
        <v>792</v>
      </c>
      <c r="D708" t="s">
        <v>758</v>
      </c>
    </row>
    <row r="709" spans="1:4" ht="15">
      <c r="A709" t="s">
        <v>759</v>
      </c>
      <c r="B709" t="s">
        <v>1540</v>
      </c>
      <c r="C709" t="s">
        <v>792</v>
      </c>
      <c r="D709" t="s">
        <v>758</v>
      </c>
    </row>
    <row r="710" spans="1:4" ht="15">
      <c r="A710" t="s">
        <v>1877</v>
      </c>
      <c r="B710" t="s">
        <v>1026</v>
      </c>
      <c r="C710" t="s">
        <v>1119</v>
      </c>
      <c r="D710" t="s">
        <v>778</v>
      </c>
    </row>
    <row r="711" spans="1:4" ht="15">
      <c r="A711" t="s">
        <v>1636</v>
      </c>
      <c r="B711" t="s">
        <v>1635</v>
      </c>
      <c r="C711" t="s">
        <v>1119</v>
      </c>
      <c r="D711" t="s">
        <v>1253</v>
      </c>
    </row>
    <row r="712" spans="1:4" ht="15">
      <c r="A712" t="s">
        <v>761</v>
      </c>
      <c r="B712" t="s">
        <v>760</v>
      </c>
      <c r="C712" t="s">
        <v>1119</v>
      </c>
      <c r="D712" t="s">
        <v>758</v>
      </c>
    </row>
    <row r="713" spans="1:4" ht="15">
      <c r="A713" t="s">
        <v>761</v>
      </c>
      <c r="B713" t="s">
        <v>760</v>
      </c>
      <c r="C713" t="s">
        <v>1119</v>
      </c>
      <c r="D713" t="s">
        <v>768</v>
      </c>
    </row>
    <row r="714" spans="1:4" ht="15">
      <c r="A714" t="s">
        <v>2583</v>
      </c>
      <c r="B714" t="s">
        <v>2584</v>
      </c>
      <c r="C714" t="s">
        <v>2268</v>
      </c>
      <c r="D714" t="s">
        <v>2582</v>
      </c>
    </row>
    <row r="715" spans="1:4" ht="15">
      <c r="A715" t="s">
        <v>2583</v>
      </c>
      <c r="B715" t="s">
        <v>2584</v>
      </c>
      <c r="C715" t="s">
        <v>2011</v>
      </c>
      <c r="D715" t="s">
        <v>2582</v>
      </c>
    </row>
    <row r="716" spans="1:4" ht="15">
      <c r="A716" t="s">
        <v>1170</v>
      </c>
      <c r="B716" t="s">
        <v>1171</v>
      </c>
      <c r="C716" t="s">
        <v>1528</v>
      </c>
      <c r="D716" t="s">
        <v>953</v>
      </c>
    </row>
    <row r="717" spans="1:4" ht="15">
      <c r="A717" t="s">
        <v>2413</v>
      </c>
      <c r="B717" t="s">
        <v>2414</v>
      </c>
      <c r="C717" t="s">
        <v>2011</v>
      </c>
      <c r="D717" t="s">
        <v>2582</v>
      </c>
    </row>
    <row r="718" spans="1:4" ht="15">
      <c r="A718" t="s">
        <v>1172</v>
      </c>
      <c r="B718" t="s">
        <v>1173</v>
      </c>
      <c r="C718" t="s">
        <v>1119</v>
      </c>
      <c r="D718" t="s">
        <v>32</v>
      </c>
    </row>
    <row r="719" spans="1:4" ht="15">
      <c r="A719" t="s">
        <v>227</v>
      </c>
      <c r="B719" t="s">
        <v>118</v>
      </c>
      <c r="C719" t="s">
        <v>1119</v>
      </c>
      <c r="D719" t="s">
        <v>32</v>
      </c>
    </row>
    <row r="720" spans="1:4" ht="15">
      <c r="A720" t="s">
        <v>228</v>
      </c>
      <c r="B720" t="s">
        <v>119</v>
      </c>
      <c r="C720" t="s">
        <v>1119</v>
      </c>
      <c r="D720" t="s">
        <v>32</v>
      </c>
    </row>
    <row r="721" spans="1:4" ht="15">
      <c r="A721" t="s">
        <v>2545</v>
      </c>
      <c r="B721" t="s">
        <v>2546</v>
      </c>
      <c r="C721" t="s">
        <v>1119</v>
      </c>
      <c r="D721" t="s">
        <v>2581</v>
      </c>
    </row>
    <row r="722" spans="1:4" ht="15">
      <c r="A722" t="s">
        <v>121</v>
      </c>
      <c r="B722" t="s">
        <v>120</v>
      </c>
      <c r="C722" t="s">
        <v>1119</v>
      </c>
      <c r="D722" t="s">
        <v>32</v>
      </c>
    </row>
    <row r="723" spans="1:4" ht="15">
      <c r="A723" t="s">
        <v>1878</v>
      </c>
      <c r="B723" t="s">
        <v>983</v>
      </c>
      <c r="C723" t="s">
        <v>1119</v>
      </c>
      <c r="D723" t="s">
        <v>982</v>
      </c>
    </row>
    <row r="724" spans="1:4" ht="15">
      <c r="A724" t="s">
        <v>1879</v>
      </c>
      <c r="B724" t="s">
        <v>981</v>
      </c>
      <c r="C724" t="s">
        <v>1119</v>
      </c>
      <c r="D724" t="s">
        <v>982</v>
      </c>
    </row>
    <row r="725" spans="1:4" ht="15">
      <c r="A725" s="75" t="s">
        <v>200</v>
      </c>
      <c r="B725" s="75" t="s">
        <v>204</v>
      </c>
      <c r="C725" s="75" t="s">
        <v>1119</v>
      </c>
      <c r="D725" s="75" t="s">
        <v>985</v>
      </c>
    </row>
    <row r="726" spans="1:4" ht="15">
      <c r="A726" s="75" t="s">
        <v>1880</v>
      </c>
      <c r="B726" s="75" t="s">
        <v>828</v>
      </c>
      <c r="C726" s="75" t="s">
        <v>1119</v>
      </c>
      <c r="D726" s="75" t="s">
        <v>982</v>
      </c>
    </row>
    <row r="727" spans="1:4" ht="15">
      <c r="A727" s="75" t="s">
        <v>772</v>
      </c>
      <c r="B727" s="75" t="s">
        <v>829</v>
      </c>
      <c r="C727" s="75" t="s">
        <v>1119</v>
      </c>
      <c r="D727" s="75" t="s">
        <v>982</v>
      </c>
    </row>
    <row r="728" spans="1:4" ht="15">
      <c r="A728" s="75" t="s">
        <v>201</v>
      </c>
      <c r="B728" s="75" t="s">
        <v>205</v>
      </c>
      <c r="C728" s="75" t="s">
        <v>1119</v>
      </c>
      <c r="D728" s="75" t="s">
        <v>985</v>
      </c>
    </row>
    <row r="729" spans="1:4" ht="15">
      <c r="A729" s="75" t="s">
        <v>1881</v>
      </c>
      <c r="B729" s="75" t="s">
        <v>1110</v>
      </c>
      <c r="C729" s="75" t="s">
        <v>1119</v>
      </c>
      <c r="D729" s="75" t="s">
        <v>984</v>
      </c>
    </row>
    <row r="730" spans="1:4" ht="15">
      <c r="A730" s="75" t="s">
        <v>1882</v>
      </c>
      <c r="B730" s="75" t="s">
        <v>842</v>
      </c>
      <c r="C730" s="75" t="s">
        <v>1119</v>
      </c>
      <c r="D730" s="75" t="s">
        <v>982</v>
      </c>
    </row>
    <row r="731" spans="1:4" ht="15">
      <c r="A731" s="75" t="s">
        <v>202</v>
      </c>
      <c r="B731" s="75" t="s">
        <v>206</v>
      </c>
      <c r="C731" s="75" t="s">
        <v>1119</v>
      </c>
      <c r="D731" s="75" t="s">
        <v>985</v>
      </c>
    </row>
    <row r="732" spans="1:4" ht="15">
      <c r="A732" s="75" t="s">
        <v>1883</v>
      </c>
      <c r="B732" s="75" t="s">
        <v>1104</v>
      </c>
      <c r="C732" s="75" t="s">
        <v>1119</v>
      </c>
      <c r="D732" s="75" t="s">
        <v>984</v>
      </c>
    </row>
    <row r="733" spans="1:4" ht="15">
      <c r="A733" s="75" t="s">
        <v>971</v>
      </c>
      <c r="B733" s="75" t="s">
        <v>1105</v>
      </c>
      <c r="C733" s="75" t="s">
        <v>1119</v>
      </c>
      <c r="D733" s="75" t="s">
        <v>982</v>
      </c>
    </row>
    <row r="734" spans="1:4" ht="15">
      <c r="A734" s="75" t="s">
        <v>203</v>
      </c>
      <c r="B734" s="75" t="s">
        <v>207</v>
      </c>
      <c r="C734" s="75" t="s">
        <v>1119</v>
      </c>
      <c r="D734" s="75" t="s">
        <v>985</v>
      </c>
    </row>
    <row r="735" spans="1:4" ht="15">
      <c r="A735" t="s">
        <v>972</v>
      </c>
      <c r="B735" t="s">
        <v>1106</v>
      </c>
      <c r="C735" t="s">
        <v>1119</v>
      </c>
      <c r="D735" t="s">
        <v>984</v>
      </c>
    </row>
    <row r="736" spans="1:4" ht="15">
      <c r="A736" t="s">
        <v>1912</v>
      </c>
      <c r="B736" t="s">
        <v>1107</v>
      </c>
      <c r="C736" t="s">
        <v>1119</v>
      </c>
      <c r="D736" t="s">
        <v>982</v>
      </c>
    </row>
    <row r="737" spans="1:4" ht="15">
      <c r="A737" t="s">
        <v>1913</v>
      </c>
      <c r="B737" t="s">
        <v>1108</v>
      </c>
      <c r="C737" t="s">
        <v>1119</v>
      </c>
      <c r="D737" t="s">
        <v>982</v>
      </c>
    </row>
    <row r="738" spans="1:4" ht="15">
      <c r="A738" t="s">
        <v>979</v>
      </c>
      <c r="B738" t="s">
        <v>2668</v>
      </c>
      <c r="C738" t="s">
        <v>1119</v>
      </c>
      <c r="D738" t="s">
        <v>984</v>
      </c>
    </row>
    <row r="739" spans="1:4" ht="15">
      <c r="A739" t="s">
        <v>980</v>
      </c>
      <c r="B739" t="s">
        <v>1111</v>
      </c>
      <c r="C739" t="s">
        <v>1119</v>
      </c>
      <c r="D739" t="s">
        <v>982</v>
      </c>
    </row>
    <row r="740" spans="1:4" ht="15">
      <c r="A740" t="s">
        <v>1917</v>
      </c>
      <c r="B740" t="s">
        <v>1112</v>
      </c>
      <c r="C740" t="s">
        <v>1119</v>
      </c>
      <c r="D740" t="s">
        <v>984</v>
      </c>
    </row>
    <row r="741" spans="1:4" ht="15">
      <c r="A741" t="s">
        <v>1918</v>
      </c>
      <c r="B741" t="s">
        <v>1109</v>
      </c>
      <c r="C741" t="s">
        <v>1119</v>
      </c>
      <c r="D741" t="s">
        <v>982</v>
      </c>
    </row>
    <row r="742" spans="1:4" ht="15">
      <c r="A742" t="s">
        <v>165</v>
      </c>
      <c r="B742" t="s">
        <v>164</v>
      </c>
      <c r="C742" t="s">
        <v>1119</v>
      </c>
      <c r="D742" t="s">
        <v>32</v>
      </c>
    </row>
    <row r="743" spans="1:4" ht="15">
      <c r="A743" t="s">
        <v>167</v>
      </c>
      <c r="B743" t="s">
        <v>166</v>
      </c>
      <c r="C743" t="s">
        <v>1119</v>
      </c>
      <c r="D743" t="s">
        <v>32</v>
      </c>
    </row>
    <row r="744" spans="1:4" ht="15">
      <c r="A744" t="s">
        <v>169</v>
      </c>
      <c r="B744" t="s">
        <v>168</v>
      </c>
      <c r="C744" t="s">
        <v>1119</v>
      </c>
      <c r="D744" t="s">
        <v>32</v>
      </c>
    </row>
    <row r="745" spans="1:4" ht="15">
      <c r="A745" t="s">
        <v>170</v>
      </c>
      <c r="B745" t="s">
        <v>1174</v>
      </c>
      <c r="C745" t="s">
        <v>1119</v>
      </c>
      <c r="D745" t="s">
        <v>32</v>
      </c>
    </row>
    <row r="746" spans="1:4" ht="15">
      <c r="A746" t="s">
        <v>171</v>
      </c>
      <c r="B746" t="s">
        <v>1175</v>
      </c>
      <c r="C746" t="s">
        <v>1119</v>
      </c>
      <c r="D746" t="s">
        <v>32</v>
      </c>
    </row>
    <row r="747" spans="1:4" ht="15">
      <c r="A747" t="s">
        <v>172</v>
      </c>
      <c r="B747" t="s">
        <v>122</v>
      </c>
      <c r="C747" t="s">
        <v>1119</v>
      </c>
      <c r="D747" t="s">
        <v>32</v>
      </c>
    </row>
    <row r="748" spans="1:4" ht="15">
      <c r="A748" t="s">
        <v>173</v>
      </c>
      <c r="B748" t="s">
        <v>123</v>
      </c>
      <c r="C748" t="s">
        <v>1119</v>
      </c>
      <c r="D748" t="s">
        <v>32</v>
      </c>
    </row>
    <row r="749" spans="1:4" ht="15">
      <c r="A749" t="s">
        <v>2626</v>
      </c>
      <c r="B749" t="s">
        <v>1176</v>
      </c>
      <c r="C749" t="s">
        <v>1119</v>
      </c>
      <c r="D749" t="s">
        <v>32</v>
      </c>
    </row>
    <row r="750" spans="1:4" ht="15">
      <c r="A750" t="s">
        <v>2643</v>
      </c>
      <c r="B750" t="s">
        <v>2442</v>
      </c>
      <c r="C750" t="s">
        <v>1119</v>
      </c>
      <c r="D750" t="s">
        <v>2659</v>
      </c>
    </row>
    <row r="751" spans="1:4" ht="15">
      <c r="A751" t="s">
        <v>2642</v>
      </c>
      <c r="B751" t="s">
        <v>2441</v>
      </c>
      <c r="C751" t="s">
        <v>1119</v>
      </c>
      <c r="D751" t="s">
        <v>2659</v>
      </c>
    </row>
    <row r="752" spans="1:4" ht="15">
      <c r="A752" t="s">
        <v>2644</v>
      </c>
      <c r="B752" t="s">
        <v>2443</v>
      </c>
      <c r="C752" t="s">
        <v>1119</v>
      </c>
      <c r="D752" t="s">
        <v>2659</v>
      </c>
    </row>
    <row r="753" spans="1:4" ht="15">
      <c r="A753" t="s">
        <v>2439</v>
      </c>
      <c r="B753" t="s">
        <v>2440</v>
      </c>
      <c r="C753" t="s">
        <v>1119</v>
      </c>
      <c r="D753" t="s">
        <v>2659</v>
      </c>
    </row>
    <row r="754" spans="1:4" ht="15">
      <c r="A754" t="s">
        <v>2435</v>
      </c>
      <c r="B754" t="s">
        <v>2436</v>
      </c>
      <c r="C754" t="s">
        <v>1119</v>
      </c>
      <c r="D754" t="s">
        <v>2659</v>
      </c>
    </row>
    <row r="755" spans="1:4" ht="15">
      <c r="A755" t="s">
        <v>2437</v>
      </c>
      <c r="B755" t="s">
        <v>2438</v>
      </c>
      <c r="C755" t="s">
        <v>1119</v>
      </c>
      <c r="D755" t="s">
        <v>2659</v>
      </c>
    </row>
    <row r="756" spans="1:4" ht="15">
      <c r="A756" t="s">
        <v>2470</v>
      </c>
      <c r="B756" t="s">
        <v>2471</v>
      </c>
      <c r="C756" t="s">
        <v>1119</v>
      </c>
      <c r="D756" t="s">
        <v>2581</v>
      </c>
    </row>
    <row r="757" spans="1:4" ht="15">
      <c r="A757" t="s">
        <v>2464</v>
      </c>
      <c r="B757" t="s">
        <v>2465</v>
      </c>
      <c r="C757" t="s">
        <v>1119</v>
      </c>
      <c r="D757" t="s">
        <v>2581</v>
      </c>
    </row>
    <row r="758" spans="1:4" ht="15">
      <c r="A758" t="s">
        <v>2452</v>
      </c>
      <c r="B758" t="s">
        <v>2453</v>
      </c>
      <c r="C758" t="s">
        <v>1119</v>
      </c>
      <c r="D758" t="s">
        <v>2581</v>
      </c>
    </row>
    <row r="759" spans="1:4" ht="15">
      <c r="A759" t="s">
        <v>2458</v>
      </c>
      <c r="B759" t="s">
        <v>2459</v>
      </c>
      <c r="C759" t="s">
        <v>1119</v>
      </c>
      <c r="D759" t="s">
        <v>2581</v>
      </c>
    </row>
    <row r="760" spans="1:4" ht="15">
      <c r="A760" t="s">
        <v>2472</v>
      </c>
      <c r="B760" t="s">
        <v>2473</v>
      </c>
      <c r="C760" t="s">
        <v>1119</v>
      </c>
      <c r="D760" t="s">
        <v>2581</v>
      </c>
    </row>
    <row r="761" spans="1:4" ht="15">
      <c r="A761" t="s">
        <v>2466</v>
      </c>
      <c r="B761" t="s">
        <v>2467</v>
      </c>
      <c r="C761" t="s">
        <v>1119</v>
      </c>
      <c r="D761" t="s">
        <v>2581</v>
      </c>
    </row>
    <row r="762" spans="1:4" ht="15">
      <c r="A762" t="s">
        <v>2454</v>
      </c>
      <c r="B762" t="s">
        <v>2455</v>
      </c>
      <c r="C762" t="s">
        <v>1119</v>
      </c>
      <c r="D762" t="s">
        <v>2581</v>
      </c>
    </row>
    <row r="763" spans="1:4" ht="15">
      <c r="A763" t="s">
        <v>2460</v>
      </c>
      <c r="B763" t="s">
        <v>2461</v>
      </c>
      <c r="C763" t="s">
        <v>1119</v>
      </c>
      <c r="D763" t="s">
        <v>2581</v>
      </c>
    </row>
    <row r="764" spans="1:4" ht="15">
      <c r="A764" t="s">
        <v>2462</v>
      </c>
      <c r="B764" t="s">
        <v>2463</v>
      </c>
      <c r="C764" t="s">
        <v>1119</v>
      </c>
      <c r="D764" t="s">
        <v>2581</v>
      </c>
    </row>
    <row r="765" spans="1:4" ht="15">
      <c r="A765" t="s">
        <v>2468</v>
      </c>
      <c r="B765" t="s">
        <v>2469</v>
      </c>
      <c r="C765" t="s">
        <v>1119</v>
      </c>
      <c r="D765" t="s">
        <v>2581</v>
      </c>
    </row>
    <row r="766" spans="1:4" ht="15">
      <c r="A766" t="s">
        <v>2450</v>
      </c>
      <c r="B766" t="s">
        <v>2451</v>
      </c>
      <c r="C766" t="s">
        <v>1119</v>
      </c>
      <c r="D766" t="s">
        <v>2581</v>
      </c>
    </row>
    <row r="767" spans="1:4" ht="15">
      <c r="A767" t="s">
        <v>2456</v>
      </c>
      <c r="B767" t="s">
        <v>2457</v>
      </c>
      <c r="C767" t="s">
        <v>1119</v>
      </c>
      <c r="D767" t="s">
        <v>2581</v>
      </c>
    </row>
    <row r="768" spans="1:4" ht="15">
      <c r="A768" t="s">
        <v>1381</v>
      </c>
      <c r="B768" t="s">
        <v>1380</v>
      </c>
      <c r="C768" t="s">
        <v>1119</v>
      </c>
      <c r="D768" t="s">
        <v>32</v>
      </c>
    </row>
    <row r="769" spans="1:4" ht="15">
      <c r="A769" t="s">
        <v>1383</v>
      </c>
      <c r="B769" t="s">
        <v>1382</v>
      </c>
      <c r="C769" t="s">
        <v>1119</v>
      </c>
      <c r="D769" t="s">
        <v>32</v>
      </c>
    </row>
    <row r="770" spans="1:4" ht="15">
      <c r="A770" t="s">
        <v>1385</v>
      </c>
      <c r="B770" t="s">
        <v>1384</v>
      </c>
      <c r="C770" t="s">
        <v>1119</v>
      </c>
      <c r="D770" t="s">
        <v>32</v>
      </c>
    </row>
    <row r="771" spans="1:4" ht="15">
      <c r="A771" t="s">
        <v>2620</v>
      </c>
      <c r="B771" t="s">
        <v>1177</v>
      </c>
      <c r="C771" t="s">
        <v>1119</v>
      </c>
      <c r="D771" t="s">
        <v>32</v>
      </c>
    </row>
    <row r="772" spans="1:4" ht="15">
      <c r="A772" t="s">
        <v>2622</v>
      </c>
      <c r="B772" t="s">
        <v>1178</v>
      </c>
      <c r="C772" t="s">
        <v>1119</v>
      </c>
      <c r="D772" t="s">
        <v>32</v>
      </c>
    </row>
    <row r="773" spans="1:4" ht="15">
      <c r="A773" t="s">
        <v>2624</v>
      </c>
      <c r="B773" t="s">
        <v>1387</v>
      </c>
      <c r="C773" t="s">
        <v>1119</v>
      </c>
      <c r="D773" t="s">
        <v>32</v>
      </c>
    </row>
    <row r="774" spans="1:4" ht="15">
      <c r="A774" t="s">
        <v>1389</v>
      </c>
      <c r="B774" t="s">
        <v>1388</v>
      </c>
      <c r="C774" t="s">
        <v>1119</v>
      </c>
      <c r="D774" t="s">
        <v>32</v>
      </c>
    </row>
    <row r="775" spans="1:4" ht="15">
      <c r="A775" t="s">
        <v>197</v>
      </c>
      <c r="B775" t="s">
        <v>1386</v>
      </c>
      <c r="C775" t="s">
        <v>1119</v>
      </c>
      <c r="D775" t="s">
        <v>32</v>
      </c>
    </row>
    <row r="776" spans="1:4" ht="15">
      <c r="A776" t="s">
        <v>2618</v>
      </c>
      <c r="B776" t="s">
        <v>1179</v>
      </c>
      <c r="C776" t="s">
        <v>1119</v>
      </c>
      <c r="D776" t="s">
        <v>32</v>
      </c>
    </row>
    <row r="777" spans="1:4" ht="15">
      <c r="A777" t="s">
        <v>125</v>
      </c>
      <c r="B777" t="s">
        <v>124</v>
      </c>
      <c r="C777" t="s">
        <v>1119</v>
      </c>
      <c r="D777" t="s">
        <v>32</v>
      </c>
    </row>
    <row r="778" spans="1:4" ht="15">
      <c r="A778" t="s">
        <v>251</v>
      </c>
      <c r="B778" t="s">
        <v>250</v>
      </c>
      <c r="C778" t="s">
        <v>1119</v>
      </c>
      <c r="D778" t="s">
        <v>32</v>
      </c>
    </row>
    <row r="779" spans="1:4" ht="15">
      <c r="A779" t="s">
        <v>247</v>
      </c>
      <c r="B779" t="s">
        <v>246</v>
      </c>
      <c r="C779" t="s">
        <v>1119</v>
      </c>
      <c r="D779" t="s">
        <v>32</v>
      </c>
    </row>
    <row r="780" spans="1:4" ht="15">
      <c r="A780" t="s">
        <v>249</v>
      </c>
      <c r="B780" t="s">
        <v>248</v>
      </c>
      <c r="C780" t="s">
        <v>1119</v>
      </c>
      <c r="D780" t="s">
        <v>32</v>
      </c>
    </row>
    <row r="781" spans="1:4" ht="15">
      <c r="A781" t="s">
        <v>245</v>
      </c>
      <c r="B781" t="s">
        <v>244</v>
      </c>
      <c r="C781" t="s">
        <v>1119</v>
      </c>
      <c r="D781" t="s">
        <v>32</v>
      </c>
    </row>
    <row r="782" spans="1:4" ht="15">
      <c r="A782" t="s">
        <v>262</v>
      </c>
      <c r="B782" t="s">
        <v>126</v>
      </c>
      <c r="C782" t="s">
        <v>1119</v>
      </c>
      <c r="D782" t="s">
        <v>32</v>
      </c>
    </row>
    <row r="783" spans="1:4" ht="15">
      <c r="A783" t="s">
        <v>255</v>
      </c>
      <c r="B783" t="s">
        <v>1180</v>
      </c>
      <c r="C783" t="s">
        <v>1119</v>
      </c>
      <c r="D783" t="s">
        <v>32</v>
      </c>
    </row>
    <row r="784" spans="1:4" ht="15">
      <c r="A784" t="s">
        <v>260</v>
      </c>
      <c r="B784" t="s">
        <v>127</v>
      </c>
      <c r="C784" t="s">
        <v>1119</v>
      </c>
      <c r="D784" t="s">
        <v>32</v>
      </c>
    </row>
    <row r="785" spans="1:4" ht="15">
      <c r="A785" t="s">
        <v>2628</v>
      </c>
      <c r="B785" t="s">
        <v>129</v>
      </c>
      <c r="C785" t="s">
        <v>1119</v>
      </c>
      <c r="D785" t="s">
        <v>32</v>
      </c>
    </row>
    <row r="786" spans="1:4" ht="15">
      <c r="A786" t="s">
        <v>254</v>
      </c>
      <c r="B786" t="s">
        <v>128</v>
      </c>
      <c r="C786" t="s">
        <v>1119</v>
      </c>
      <c r="D786" t="s">
        <v>32</v>
      </c>
    </row>
    <row r="787" spans="1:4" ht="15">
      <c r="A787" t="s">
        <v>256</v>
      </c>
      <c r="B787" t="s">
        <v>1181</v>
      </c>
      <c r="C787" t="s">
        <v>1119</v>
      </c>
      <c r="D787" t="s">
        <v>32</v>
      </c>
    </row>
    <row r="788" spans="1:4" ht="15">
      <c r="A788" t="s">
        <v>257</v>
      </c>
      <c r="B788" t="s">
        <v>130</v>
      </c>
      <c r="C788" t="s">
        <v>1119</v>
      </c>
      <c r="D788" t="s">
        <v>32</v>
      </c>
    </row>
    <row r="789" spans="1:4" ht="15">
      <c r="A789" t="s">
        <v>258</v>
      </c>
      <c r="B789" t="s">
        <v>131</v>
      </c>
      <c r="C789" t="s">
        <v>1119</v>
      </c>
      <c r="D789" t="s">
        <v>32</v>
      </c>
    </row>
    <row r="790" spans="1:4" ht="15">
      <c r="A790" t="s">
        <v>267</v>
      </c>
      <c r="B790" t="s">
        <v>132</v>
      </c>
      <c r="C790" t="s">
        <v>1119</v>
      </c>
      <c r="D790" t="s">
        <v>32</v>
      </c>
    </row>
    <row r="791" spans="1:4" ht="15">
      <c r="A791" t="s">
        <v>259</v>
      </c>
      <c r="B791" t="s">
        <v>1182</v>
      </c>
      <c r="C791" t="s">
        <v>1119</v>
      </c>
      <c r="D791" t="s">
        <v>32</v>
      </c>
    </row>
    <row r="792" spans="1:4" ht="15">
      <c r="A792" t="s">
        <v>261</v>
      </c>
      <c r="B792" t="s">
        <v>133</v>
      </c>
      <c r="C792" t="s">
        <v>1119</v>
      </c>
      <c r="D792" t="s">
        <v>32</v>
      </c>
    </row>
    <row r="793" spans="1:4" ht="15">
      <c r="A793" t="s">
        <v>253</v>
      </c>
      <c r="B793" t="s">
        <v>134</v>
      </c>
      <c r="C793" t="s">
        <v>1119</v>
      </c>
      <c r="D793" t="s">
        <v>32</v>
      </c>
    </row>
    <row r="794" spans="1:4" ht="15">
      <c r="A794" t="s">
        <v>263</v>
      </c>
      <c r="B794" t="s">
        <v>135</v>
      </c>
      <c r="C794" t="s">
        <v>1119</v>
      </c>
      <c r="D794" t="s">
        <v>32</v>
      </c>
    </row>
    <row r="795" spans="1:4" ht="15">
      <c r="A795" t="s">
        <v>265</v>
      </c>
      <c r="B795" t="s">
        <v>137</v>
      </c>
      <c r="C795" t="s">
        <v>1119</v>
      </c>
      <c r="D795" t="s">
        <v>32</v>
      </c>
    </row>
    <row r="796" spans="1:4" ht="15">
      <c r="A796" t="s">
        <v>264</v>
      </c>
      <c r="B796" t="s">
        <v>136</v>
      </c>
      <c r="C796" t="s">
        <v>1119</v>
      </c>
      <c r="D796" t="s">
        <v>32</v>
      </c>
    </row>
    <row r="797" spans="1:4" ht="15">
      <c r="A797" t="s">
        <v>266</v>
      </c>
      <c r="B797" t="s">
        <v>138</v>
      </c>
      <c r="C797" t="s">
        <v>1119</v>
      </c>
      <c r="D797" t="s">
        <v>32</v>
      </c>
    </row>
    <row r="798" spans="1:4" ht="15">
      <c r="A798" t="s">
        <v>601</v>
      </c>
      <c r="B798" t="s">
        <v>604</v>
      </c>
      <c r="C798" t="s">
        <v>1119</v>
      </c>
      <c r="D798" t="s">
        <v>32</v>
      </c>
    </row>
    <row r="799" spans="1:4" ht="15">
      <c r="A799" t="s">
        <v>599</v>
      </c>
      <c r="B799" t="s">
        <v>602</v>
      </c>
      <c r="C799" t="s">
        <v>1119</v>
      </c>
      <c r="D799" t="s">
        <v>32</v>
      </c>
    </row>
    <row r="800" spans="1:4" ht="15">
      <c r="A800" t="s">
        <v>600</v>
      </c>
      <c r="B800" t="s">
        <v>603</v>
      </c>
      <c r="C800" t="s">
        <v>1119</v>
      </c>
      <c r="D800" t="s">
        <v>32</v>
      </c>
    </row>
    <row r="801" spans="1:4" ht="15">
      <c r="A801" t="s">
        <v>214</v>
      </c>
      <c r="B801" t="s">
        <v>1183</v>
      </c>
      <c r="C801" t="s">
        <v>1119</v>
      </c>
      <c r="D801" t="s">
        <v>32</v>
      </c>
    </row>
    <row r="802" spans="1:4" ht="15">
      <c r="A802" t="s">
        <v>215</v>
      </c>
      <c r="B802" t="s">
        <v>1184</v>
      </c>
      <c r="C802" t="s">
        <v>1119</v>
      </c>
      <c r="D802" t="s">
        <v>32</v>
      </c>
    </row>
    <row r="803" spans="1:4" ht="15">
      <c r="A803" t="s">
        <v>216</v>
      </c>
      <c r="B803" t="s">
        <v>139</v>
      </c>
      <c r="C803" t="s">
        <v>1119</v>
      </c>
      <c r="D803" t="s">
        <v>32</v>
      </c>
    </row>
    <row r="804" spans="1:4" ht="15">
      <c r="A804" t="s">
        <v>217</v>
      </c>
      <c r="B804" t="s">
        <v>140</v>
      </c>
      <c r="C804" t="s">
        <v>1119</v>
      </c>
      <c r="D804" t="s">
        <v>32</v>
      </c>
    </row>
    <row r="805" spans="1:4" ht="15">
      <c r="A805" t="s">
        <v>218</v>
      </c>
      <c r="B805" t="s">
        <v>141</v>
      </c>
      <c r="C805" t="s">
        <v>1119</v>
      </c>
      <c r="D805" t="s">
        <v>32</v>
      </c>
    </row>
    <row r="806" spans="1:4" ht="15">
      <c r="A806" t="s">
        <v>220</v>
      </c>
      <c r="B806" t="s">
        <v>142</v>
      </c>
      <c r="C806" t="s">
        <v>1119</v>
      </c>
      <c r="D806" t="s">
        <v>32</v>
      </c>
    </row>
    <row r="807" spans="1:4" ht="15">
      <c r="A807" t="s">
        <v>219</v>
      </c>
      <c r="B807" t="s">
        <v>1185</v>
      </c>
      <c r="C807" t="s">
        <v>1119</v>
      </c>
      <c r="D807" t="s">
        <v>32</v>
      </c>
    </row>
    <row r="808" spans="1:4" ht="15">
      <c r="A808" t="s">
        <v>269</v>
      </c>
      <c r="B808" t="s">
        <v>1186</v>
      </c>
      <c r="C808" t="s">
        <v>1119</v>
      </c>
      <c r="D808" t="s">
        <v>32</v>
      </c>
    </row>
    <row r="809" spans="1:4" ht="15">
      <c r="A809" t="s">
        <v>270</v>
      </c>
      <c r="B809" t="s">
        <v>1187</v>
      </c>
      <c r="C809" t="s">
        <v>1119</v>
      </c>
      <c r="D809" t="s">
        <v>32</v>
      </c>
    </row>
    <row r="810" spans="1:4" ht="15">
      <c r="A810" t="s">
        <v>271</v>
      </c>
      <c r="B810" t="s">
        <v>1188</v>
      </c>
      <c r="C810" t="s">
        <v>1119</v>
      </c>
      <c r="D810" t="s">
        <v>32</v>
      </c>
    </row>
    <row r="811" spans="1:4" ht="15">
      <c r="A811" t="s">
        <v>272</v>
      </c>
      <c r="B811" t="s">
        <v>1189</v>
      </c>
      <c r="C811" t="s">
        <v>1119</v>
      </c>
      <c r="D811" t="s">
        <v>32</v>
      </c>
    </row>
    <row r="812" spans="1:4" ht="15">
      <c r="A812" t="s">
        <v>273</v>
      </c>
      <c r="B812" t="s">
        <v>1190</v>
      </c>
      <c r="C812" t="s">
        <v>1119</v>
      </c>
      <c r="D812" t="s">
        <v>32</v>
      </c>
    </row>
    <row r="813" spans="1:4" ht="15">
      <c r="A813" t="s">
        <v>274</v>
      </c>
      <c r="B813" t="s">
        <v>143</v>
      </c>
      <c r="C813" t="s">
        <v>1119</v>
      </c>
      <c r="D813" t="s">
        <v>32</v>
      </c>
    </row>
    <row r="814" spans="1:4" ht="15">
      <c r="A814" t="s">
        <v>275</v>
      </c>
      <c r="B814" t="s">
        <v>1191</v>
      </c>
      <c r="C814" t="s">
        <v>1119</v>
      </c>
      <c r="D814" t="s">
        <v>32</v>
      </c>
    </row>
    <row r="815" spans="1:4" ht="15">
      <c r="A815" t="s">
        <v>276</v>
      </c>
      <c r="B815" t="s">
        <v>1192</v>
      </c>
      <c r="C815" t="s">
        <v>1119</v>
      </c>
      <c r="D815" t="s">
        <v>32</v>
      </c>
    </row>
    <row r="816" spans="1:4" ht="15">
      <c r="A816" t="s">
        <v>2627</v>
      </c>
      <c r="B816" t="s">
        <v>144</v>
      </c>
      <c r="C816" t="s">
        <v>1119</v>
      </c>
      <c r="D816" t="s">
        <v>32</v>
      </c>
    </row>
    <row r="817" spans="1:4" ht="15">
      <c r="A817" t="s">
        <v>277</v>
      </c>
      <c r="B817" t="s">
        <v>1193</v>
      </c>
      <c r="C817" t="s">
        <v>1119</v>
      </c>
      <c r="D817" t="s">
        <v>32</v>
      </c>
    </row>
    <row r="818" spans="1:4" ht="15">
      <c r="A818" t="s">
        <v>278</v>
      </c>
      <c r="B818" t="s">
        <v>1194</v>
      </c>
      <c r="C818" t="s">
        <v>1119</v>
      </c>
      <c r="D818" t="s">
        <v>32</v>
      </c>
    </row>
    <row r="819" spans="1:4" ht="15">
      <c r="A819" t="s">
        <v>2646</v>
      </c>
      <c r="B819" t="s">
        <v>2645</v>
      </c>
      <c r="C819" t="s">
        <v>1119</v>
      </c>
      <c r="D819" t="s">
        <v>2659</v>
      </c>
    </row>
    <row r="820" spans="1:4" ht="15">
      <c r="A820" t="s">
        <v>2648</v>
      </c>
      <c r="B820" t="s">
        <v>2647</v>
      </c>
      <c r="C820" t="s">
        <v>1119</v>
      </c>
      <c r="D820" t="s">
        <v>2659</v>
      </c>
    </row>
    <row r="821" spans="1:4" ht="15">
      <c r="A821" t="s">
        <v>1886</v>
      </c>
      <c r="B821" t="s">
        <v>1887</v>
      </c>
      <c r="C821" t="s">
        <v>1119</v>
      </c>
      <c r="D821" t="s">
        <v>1885</v>
      </c>
    </row>
    <row r="822" spans="1:4" ht="15">
      <c r="A822" t="s">
        <v>1888</v>
      </c>
      <c r="B822" t="s">
        <v>1889</v>
      </c>
      <c r="C822" t="s">
        <v>1119</v>
      </c>
      <c r="D822" t="s">
        <v>1885</v>
      </c>
    </row>
    <row r="823" spans="1:4" ht="15">
      <c r="A823" t="s">
        <v>1890</v>
      </c>
      <c r="B823" t="s">
        <v>1891</v>
      </c>
      <c r="C823" t="s">
        <v>1119</v>
      </c>
      <c r="D823" t="s">
        <v>1885</v>
      </c>
    </row>
    <row r="824" spans="1:4" ht="15">
      <c r="A824" t="s">
        <v>1892</v>
      </c>
      <c r="B824" t="s">
        <v>1893</v>
      </c>
      <c r="C824" t="s">
        <v>1119</v>
      </c>
      <c r="D824" t="s">
        <v>1885</v>
      </c>
    </row>
    <row r="825" spans="1:4" ht="15">
      <c r="A825" t="s">
        <v>1978</v>
      </c>
      <c r="B825" t="s">
        <v>1961</v>
      </c>
      <c r="C825" t="s">
        <v>1119</v>
      </c>
      <c r="D825" t="s">
        <v>32</v>
      </c>
    </row>
    <row r="826" spans="1:4" ht="15">
      <c r="A826" t="s">
        <v>1979</v>
      </c>
      <c r="B826" t="s">
        <v>1962</v>
      </c>
      <c r="C826" t="s">
        <v>1119</v>
      </c>
      <c r="D826" t="s">
        <v>32</v>
      </c>
    </row>
    <row r="827" spans="1:4" ht="15">
      <c r="A827" t="s">
        <v>1980</v>
      </c>
      <c r="B827" t="s">
        <v>1963</v>
      </c>
      <c r="C827" t="s">
        <v>1119</v>
      </c>
      <c r="D827" t="s">
        <v>32</v>
      </c>
    </row>
    <row r="828" spans="1:4" ht="15">
      <c r="A828" t="s">
        <v>1977</v>
      </c>
      <c r="B828" t="s">
        <v>1960</v>
      </c>
      <c r="C828" t="s">
        <v>1119</v>
      </c>
      <c r="D828" t="s">
        <v>32</v>
      </c>
    </row>
    <row r="829" spans="1:4" ht="15">
      <c r="A829" t="s">
        <v>1982</v>
      </c>
      <c r="B829" t="s">
        <v>1965</v>
      </c>
      <c r="C829" t="s">
        <v>1119</v>
      </c>
      <c r="D829" t="s">
        <v>32</v>
      </c>
    </row>
    <row r="830" spans="1:4" ht="15">
      <c r="A830" t="s">
        <v>1983</v>
      </c>
      <c r="B830" t="s">
        <v>1966</v>
      </c>
      <c r="C830" t="s">
        <v>1119</v>
      </c>
      <c r="D830" t="s">
        <v>32</v>
      </c>
    </row>
    <row r="831" spans="1:4" ht="15">
      <c r="A831" t="s">
        <v>1984</v>
      </c>
      <c r="B831" t="s">
        <v>1967</v>
      </c>
      <c r="C831" t="s">
        <v>1119</v>
      </c>
      <c r="D831" t="s">
        <v>32</v>
      </c>
    </row>
    <row r="832" spans="1:4" ht="15">
      <c r="A832" t="s">
        <v>1981</v>
      </c>
      <c r="B832" t="s">
        <v>1964</v>
      </c>
      <c r="C832" t="s">
        <v>1119</v>
      </c>
      <c r="D832" t="s">
        <v>32</v>
      </c>
    </row>
    <row r="833" spans="1:4" ht="15">
      <c r="A833" t="s">
        <v>2616</v>
      </c>
      <c r="B833" t="s">
        <v>2617</v>
      </c>
      <c r="C833" t="s">
        <v>1119</v>
      </c>
      <c r="D833" t="s">
        <v>32</v>
      </c>
    </row>
    <row r="834" spans="1:4" ht="15">
      <c r="A834" t="s">
        <v>677</v>
      </c>
      <c r="B834" t="s">
        <v>1195</v>
      </c>
      <c r="C834" t="s">
        <v>1119</v>
      </c>
      <c r="D834" t="s">
        <v>32</v>
      </c>
    </row>
    <row r="835" spans="1:4" ht="15">
      <c r="A835" t="s">
        <v>678</v>
      </c>
      <c r="B835" t="s">
        <v>1196</v>
      </c>
      <c r="C835" t="s">
        <v>1119</v>
      </c>
      <c r="D835" t="s">
        <v>32</v>
      </c>
    </row>
    <row r="836" spans="1:4" ht="15">
      <c r="A836" t="s">
        <v>680</v>
      </c>
      <c r="B836" t="s">
        <v>1197</v>
      </c>
      <c r="C836" t="s">
        <v>1119</v>
      </c>
      <c r="D836" t="s">
        <v>32</v>
      </c>
    </row>
    <row r="837" spans="1:4" ht="15">
      <c r="A837" t="s">
        <v>681</v>
      </c>
      <c r="B837" t="s">
        <v>1198</v>
      </c>
      <c r="C837" t="s">
        <v>1119</v>
      </c>
      <c r="D837" t="s">
        <v>32</v>
      </c>
    </row>
    <row r="838" spans="1:4" ht="15">
      <c r="A838" t="s">
        <v>682</v>
      </c>
      <c r="B838" t="s">
        <v>1199</v>
      </c>
      <c r="C838" t="s">
        <v>1119</v>
      </c>
      <c r="D838" t="s">
        <v>32</v>
      </c>
    </row>
    <row r="839" spans="1:4" ht="15">
      <c r="A839" t="s">
        <v>679</v>
      </c>
      <c r="B839" t="s">
        <v>145</v>
      </c>
      <c r="C839" t="s">
        <v>1119</v>
      </c>
      <c r="D839" t="s">
        <v>32</v>
      </c>
    </row>
    <row r="840" spans="1:4" ht="15">
      <c r="A840" t="s">
        <v>1442</v>
      </c>
      <c r="B840" t="s">
        <v>1441</v>
      </c>
      <c r="C840" t="s">
        <v>1119</v>
      </c>
      <c r="D840" t="s">
        <v>32</v>
      </c>
    </row>
    <row r="841" spans="1:4" ht="15">
      <c r="A841" t="s">
        <v>1440</v>
      </c>
      <c r="B841" t="s">
        <v>1439</v>
      </c>
      <c r="C841" t="s">
        <v>1119</v>
      </c>
      <c r="D841" t="s">
        <v>32</v>
      </c>
    </row>
    <row r="842" spans="1:4" ht="15">
      <c r="A842" t="s">
        <v>1436</v>
      </c>
      <c r="B842" t="s">
        <v>1435</v>
      </c>
      <c r="C842" t="s">
        <v>1119</v>
      </c>
      <c r="D842" t="s">
        <v>32</v>
      </c>
    </row>
    <row r="843" spans="1:4" ht="15">
      <c r="A843" t="s">
        <v>1438</v>
      </c>
      <c r="B843" t="s">
        <v>1437</v>
      </c>
      <c r="C843" t="s">
        <v>1119</v>
      </c>
      <c r="D843" t="s">
        <v>32</v>
      </c>
    </row>
    <row r="844" spans="1:4" ht="15">
      <c r="A844" t="s">
        <v>2551</v>
      </c>
      <c r="B844" t="s">
        <v>2552</v>
      </c>
      <c r="C844" t="s">
        <v>1119</v>
      </c>
      <c r="D844" t="s">
        <v>2581</v>
      </c>
    </row>
    <row r="845" spans="1:4" ht="15">
      <c r="A845" t="s">
        <v>2553</v>
      </c>
      <c r="B845" t="s">
        <v>2554</v>
      </c>
      <c r="C845" t="s">
        <v>1119</v>
      </c>
      <c r="D845" t="s">
        <v>2581</v>
      </c>
    </row>
    <row r="846" spans="1:4" ht="15">
      <c r="A846" t="s">
        <v>1450</v>
      </c>
      <c r="B846" t="s">
        <v>1449</v>
      </c>
      <c r="C846" t="s">
        <v>1119</v>
      </c>
      <c r="D846" t="s">
        <v>32</v>
      </c>
    </row>
    <row r="847" spans="1:4" ht="15">
      <c r="A847" t="s">
        <v>1448</v>
      </c>
      <c r="B847" t="s">
        <v>1447</v>
      </c>
      <c r="C847" t="s">
        <v>1119</v>
      </c>
      <c r="D847" t="s">
        <v>32</v>
      </c>
    </row>
    <row r="848" spans="1:4" ht="15">
      <c r="A848" t="s">
        <v>1444</v>
      </c>
      <c r="B848" t="s">
        <v>1443</v>
      </c>
      <c r="C848" t="s">
        <v>1119</v>
      </c>
      <c r="D848" t="s">
        <v>32</v>
      </c>
    </row>
    <row r="849" spans="1:4" ht="15">
      <c r="A849" t="s">
        <v>1446</v>
      </c>
      <c r="B849" t="s">
        <v>1445</v>
      </c>
      <c r="C849" t="s">
        <v>1119</v>
      </c>
      <c r="D849" t="s">
        <v>32</v>
      </c>
    </row>
    <row r="850" spans="1:4" ht="15">
      <c r="A850" t="s">
        <v>2555</v>
      </c>
      <c r="B850" t="s">
        <v>2556</v>
      </c>
      <c r="C850" t="s">
        <v>1119</v>
      </c>
      <c r="D850" t="s">
        <v>2581</v>
      </c>
    </row>
    <row r="851" spans="1:4" ht="15">
      <c r="A851" t="s">
        <v>2557</v>
      </c>
      <c r="B851" t="s">
        <v>2558</v>
      </c>
      <c r="C851" t="s">
        <v>1119</v>
      </c>
      <c r="D851" t="s">
        <v>2581</v>
      </c>
    </row>
    <row r="852" spans="1:4" ht="15">
      <c r="A852" t="s">
        <v>229</v>
      </c>
      <c r="B852" t="s">
        <v>146</v>
      </c>
      <c r="C852" t="s">
        <v>1119</v>
      </c>
      <c r="D852" t="s">
        <v>32</v>
      </c>
    </row>
    <row r="853" spans="1:4" ht="15">
      <c r="A853" t="s">
        <v>1667</v>
      </c>
      <c r="B853" t="s">
        <v>1666</v>
      </c>
      <c r="C853" t="s">
        <v>792</v>
      </c>
      <c r="D853" t="s">
        <v>1750</v>
      </c>
    </row>
    <row r="854" spans="1:4" ht="15">
      <c r="A854" t="s">
        <v>663</v>
      </c>
      <c r="B854" t="s">
        <v>843</v>
      </c>
      <c r="C854" t="s">
        <v>1119</v>
      </c>
      <c r="D854" t="s">
        <v>712</v>
      </c>
    </row>
    <row r="855" spans="1:4" ht="15">
      <c r="A855" t="s">
        <v>608</v>
      </c>
      <c r="B855" t="s">
        <v>607</v>
      </c>
      <c r="C855" t="s">
        <v>1119</v>
      </c>
      <c r="D855" t="s">
        <v>609</v>
      </c>
    </row>
    <row r="856" spans="1:4" ht="15">
      <c r="A856" t="s">
        <v>1675</v>
      </c>
      <c r="B856" t="s">
        <v>1674</v>
      </c>
      <c r="C856" t="s">
        <v>792</v>
      </c>
      <c r="D856" t="s">
        <v>1750</v>
      </c>
    </row>
    <row r="857" spans="1:4" ht="15">
      <c r="A857" t="s">
        <v>664</v>
      </c>
      <c r="B857" t="s">
        <v>844</v>
      </c>
      <c r="C857" t="s">
        <v>1119</v>
      </c>
      <c r="D857" t="s">
        <v>712</v>
      </c>
    </row>
    <row r="858" spans="1:4" ht="15">
      <c r="A858" t="s">
        <v>613</v>
      </c>
      <c r="B858" t="s">
        <v>612</v>
      </c>
      <c r="C858" t="s">
        <v>1119</v>
      </c>
      <c r="D858" t="s">
        <v>609</v>
      </c>
    </row>
    <row r="859" spans="1:4" ht="15">
      <c r="A859" t="s">
        <v>665</v>
      </c>
      <c r="B859" t="s">
        <v>845</v>
      </c>
      <c r="C859" t="s">
        <v>1119</v>
      </c>
      <c r="D859" t="s">
        <v>712</v>
      </c>
    </row>
    <row r="860" spans="1:4" ht="15">
      <c r="A860" t="s">
        <v>846</v>
      </c>
      <c r="B860" t="s">
        <v>847</v>
      </c>
      <c r="C860" t="s">
        <v>1119</v>
      </c>
      <c r="D860" t="s">
        <v>606</v>
      </c>
    </row>
    <row r="861" spans="1:4" ht="15">
      <c r="A861" t="s">
        <v>848</v>
      </c>
      <c r="B861" t="s">
        <v>849</v>
      </c>
      <c r="C861" t="s">
        <v>1119</v>
      </c>
      <c r="D861" t="s">
        <v>606</v>
      </c>
    </row>
    <row r="862" spans="1:4" ht="15">
      <c r="A862" t="s">
        <v>611</v>
      </c>
      <c r="B862" t="s">
        <v>610</v>
      </c>
      <c r="C862" t="s">
        <v>1119</v>
      </c>
      <c r="D862" t="s">
        <v>711</v>
      </c>
    </row>
    <row r="863" spans="1:4" ht="15">
      <c r="A863" t="s">
        <v>614</v>
      </c>
      <c r="B863" t="s">
        <v>850</v>
      </c>
      <c r="C863" t="s">
        <v>1119</v>
      </c>
      <c r="D863" t="s">
        <v>606</v>
      </c>
    </row>
    <row r="864" spans="1:4" ht="15">
      <c r="A864" t="s">
        <v>616</v>
      </c>
      <c r="B864" t="s">
        <v>615</v>
      </c>
      <c r="C864" t="s">
        <v>1119</v>
      </c>
      <c r="D864" t="s">
        <v>617</v>
      </c>
    </row>
    <row r="865" spans="1:4" ht="15">
      <c r="A865" t="s">
        <v>618</v>
      </c>
      <c r="B865" t="s">
        <v>851</v>
      </c>
      <c r="C865" t="s">
        <v>1119</v>
      </c>
      <c r="D865" t="s">
        <v>617</v>
      </c>
    </row>
    <row r="866" spans="1:4" ht="15">
      <c r="A866" t="s">
        <v>1925</v>
      </c>
      <c r="B866" t="s">
        <v>851</v>
      </c>
      <c r="C866" t="s">
        <v>1119</v>
      </c>
      <c r="D866" t="s">
        <v>606</v>
      </c>
    </row>
    <row r="867" spans="1:4" ht="15">
      <c r="A867" t="s">
        <v>1669</v>
      </c>
      <c r="B867" t="s">
        <v>1668</v>
      </c>
      <c r="C867" t="s">
        <v>792</v>
      </c>
      <c r="D867" t="s">
        <v>1750</v>
      </c>
    </row>
    <row r="868" spans="1:4" ht="15">
      <c r="A868" t="s">
        <v>667</v>
      </c>
      <c r="B868" t="s">
        <v>852</v>
      </c>
      <c r="C868" t="s">
        <v>1119</v>
      </c>
      <c r="D868" t="s">
        <v>712</v>
      </c>
    </row>
    <row r="869" spans="1:4" ht="15">
      <c r="A869" t="s">
        <v>623</v>
      </c>
      <c r="B869" t="s">
        <v>622</v>
      </c>
      <c r="C869" t="s">
        <v>1119</v>
      </c>
      <c r="D869" t="s">
        <v>609</v>
      </c>
    </row>
    <row r="870" spans="1:4" ht="15">
      <c r="A870" t="s">
        <v>666</v>
      </c>
      <c r="B870" t="s">
        <v>853</v>
      </c>
      <c r="C870" t="s">
        <v>1119</v>
      </c>
      <c r="D870" t="s">
        <v>712</v>
      </c>
    </row>
    <row r="871" spans="1:4" ht="15">
      <c r="A871" t="s">
        <v>621</v>
      </c>
      <c r="B871" t="s">
        <v>620</v>
      </c>
      <c r="C871" t="s">
        <v>1119</v>
      </c>
      <c r="D871" t="s">
        <v>609</v>
      </c>
    </row>
    <row r="872" spans="1:4" ht="15">
      <c r="A872" t="s">
        <v>1677</v>
      </c>
      <c r="B872" t="s">
        <v>1676</v>
      </c>
      <c r="C872" t="s">
        <v>792</v>
      </c>
      <c r="D872" t="s">
        <v>1750</v>
      </c>
    </row>
    <row r="873" spans="1:4" ht="15">
      <c r="A873" t="s">
        <v>668</v>
      </c>
      <c r="B873" t="s">
        <v>854</v>
      </c>
      <c r="C873" t="s">
        <v>1119</v>
      </c>
      <c r="D873" t="s">
        <v>712</v>
      </c>
    </row>
    <row r="874" spans="1:4" ht="15">
      <c r="A874" t="s">
        <v>627</v>
      </c>
      <c r="B874" t="s">
        <v>626</v>
      </c>
      <c r="C874" t="s">
        <v>1119</v>
      </c>
      <c r="D874" t="s">
        <v>609</v>
      </c>
    </row>
    <row r="875" spans="1:4" ht="15">
      <c r="A875" t="s">
        <v>669</v>
      </c>
      <c r="B875" t="s">
        <v>855</v>
      </c>
      <c r="C875" t="s">
        <v>1119</v>
      </c>
      <c r="D875" t="s">
        <v>712</v>
      </c>
    </row>
    <row r="876" spans="1:4" ht="15">
      <c r="A876" t="s">
        <v>619</v>
      </c>
      <c r="B876" t="s">
        <v>856</v>
      </c>
      <c r="C876" t="s">
        <v>1119</v>
      </c>
      <c r="D876" t="s">
        <v>606</v>
      </c>
    </row>
    <row r="877" spans="1:4" ht="15">
      <c r="A877" t="s">
        <v>857</v>
      </c>
      <c r="B877" t="s">
        <v>858</v>
      </c>
      <c r="C877" t="s">
        <v>1119</v>
      </c>
      <c r="D877" t="s">
        <v>606</v>
      </c>
    </row>
    <row r="878" spans="1:4" ht="15">
      <c r="A878" t="s">
        <v>625</v>
      </c>
      <c r="B878" t="s">
        <v>624</v>
      </c>
      <c r="C878" t="s">
        <v>1119</v>
      </c>
      <c r="D878" t="s">
        <v>711</v>
      </c>
    </row>
    <row r="879" spans="1:4" ht="15">
      <c r="A879" t="s">
        <v>1671</v>
      </c>
      <c r="B879" t="s">
        <v>1670</v>
      </c>
      <c r="C879" t="s">
        <v>792</v>
      </c>
      <c r="D879" t="s">
        <v>1750</v>
      </c>
    </row>
    <row r="880" spans="1:4" ht="15">
      <c r="A880" t="s">
        <v>643</v>
      </c>
      <c r="B880" t="s">
        <v>642</v>
      </c>
      <c r="C880" t="s">
        <v>1119</v>
      </c>
      <c r="D880" t="s">
        <v>609</v>
      </c>
    </row>
    <row r="881" spans="1:4" ht="15">
      <c r="A881" t="s">
        <v>670</v>
      </c>
      <c r="B881" t="s">
        <v>859</v>
      </c>
      <c r="C881" t="s">
        <v>1119</v>
      </c>
      <c r="D881" t="s">
        <v>712</v>
      </c>
    </row>
    <row r="882" spans="1:4" ht="15">
      <c r="A882" t="s">
        <v>670</v>
      </c>
      <c r="B882" t="s">
        <v>860</v>
      </c>
      <c r="C882" t="s">
        <v>1119</v>
      </c>
      <c r="D882" t="s">
        <v>712</v>
      </c>
    </row>
    <row r="883" spans="1:4" ht="15">
      <c r="A883" t="s">
        <v>645</v>
      </c>
      <c r="B883" t="s">
        <v>644</v>
      </c>
      <c r="C883" t="s">
        <v>1119</v>
      </c>
      <c r="D883" t="s">
        <v>609</v>
      </c>
    </row>
    <row r="884" spans="1:4" ht="15">
      <c r="A884" t="s">
        <v>861</v>
      </c>
      <c r="B884" t="s">
        <v>862</v>
      </c>
      <c r="C884" t="s">
        <v>1119</v>
      </c>
      <c r="D884" t="s">
        <v>606</v>
      </c>
    </row>
    <row r="885" spans="1:4" ht="15">
      <c r="A885" t="s">
        <v>1679</v>
      </c>
      <c r="B885" t="s">
        <v>1678</v>
      </c>
      <c r="C885" t="s">
        <v>792</v>
      </c>
      <c r="D885" t="s">
        <v>1750</v>
      </c>
    </row>
    <row r="886" spans="1:4" ht="15">
      <c r="A886" t="s">
        <v>671</v>
      </c>
      <c r="B886" t="s">
        <v>863</v>
      </c>
      <c r="C886" t="s">
        <v>1119</v>
      </c>
      <c r="D886" t="s">
        <v>712</v>
      </c>
    </row>
    <row r="887" spans="1:4" ht="15">
      <c r="A887" t="s">
        <v>652</v>
      </c>
      <c r="B887" t="s">
        <v>651</v>
      </c>
      <c r="C887" t="s">
        <v>1119</v>
      </c>
      <c r="D887" t="s">
        <v>609</v>
      </c>
    </row>
    <row r="888" spans="1:4" ht="15">
      <c r="A888" t="s">
        <v>672</v>
      </c>
      <c r="B888" t="s">
        <v>864</v>
      </c>
      <c r="C888" t="s">
        <v>1119</v>
      </c>
      <c r="D888" t="s">
        <v>712</v>
      </c>
    </row>
    <row r="889" spans="1:4" ht="15">
      <c r="A889" t="s">
        <v>628</v>
      </c>
      <c r="B889" t="s">
        <v>865</v>
      </c>
      <c r="C889" t="s">
        <v>1119</v>
      </c>
      <c r="D889" t="s">
        <v>606</v>
      </c>
    </row>
    <row r="890" spans="1:4" ht="15">
      <c r="A890" t="s">
        <v>647</v>
      </c>
      <c r="B890" t="s">
        <v>646</v>
      </c>
      <c r="C890" t="s">
        <v>1119</v>
      </c>
      <c r="D890" t="s">
        <v>617</v>
      </c>
    </row>
    <row r="891" spans="1:4" ht="15">
      <c r="A891" t="s">
        <v>650</v>
      </c>
      <c r="B891" t="s">
        <v>649</v>
      </c>
      <c r="C891" t="s">
        <v>1119</v>
      </c>
      <c r="D891" t="s">
        <v>711</v>
      </c>
    </row>
    <row r="892" spans="1:4" ht="15">
      <c r="A892" t="s">
        <v>648</v>
      </c>
      <c r="B892" t="s">
        <v>862</v>
      </c>
      <c r="C892" t="s">
        <v>1119</v>
      </c>
      <c r="D892" t="s">
        <v>617</v>
      </c>
    </row>
    <row r="893" spans="1:4" ht="15">
      <c r="A893" t="s">
        <v>1673</v>
      </c>
      <c r="B893" t="s">
        <v>1672</v>
      </c>
      <c r="C893" t="s">
        <v>792</v>
      </c>
      <c r="D893" t="s">
        <v>1750</v>
      </c>
    </row>
    <row r="894" spans="1:4" ht="15">
      <c r="A894" t="s">
        <v>674</v>
      </c>
      <c r="B894" t="s">
        <v>866</v>
      </c>
      <c r="C894" t="s">
        <v>1119</v>
      </c>
      <c r="D894" t="s">
        <v>712</v>
      </c>
    </row>
    <row r="895" spans="1:4" ht="15">
      <c r="A895" t="s">
        <v>673</v>
      </c>
      <c r="B895" t="s">
        <v>867</v>
      </c>
      <c r="C895" t="s">
        <v>1119</v>
      </c>
      <c r="D895" t="s">
        <v>712</v>
      </c>
    </row>
    <row r="896" spans="1:4" ht="15">
      <c r="A896" t="s">
        <v>654</v>
      </c>
      <c r="B896" t="s">
        <v>653</v>
      </c>
      <c r="C896" t="s">
        <v>1119</v>
      </c>
      <c r="D896" t="s">
        <v>609</v>
      </c>
    </row>
    <row r="897" spans="1:4" ht="15">
      <c r="A897" t="s">
        <v>1681</v>
      </c>
      <c r="B897" t="s">
        <v>1680</v>
      </c>
      <c r="C897" t="s">
        <v>792</v>
      </c>
      <c r="D897" t="s">
        <v>1750</v>
      </c>
    </row>
    <row r="898" spans="1:4" ht="15">
      <c r="A898" t="s">
        <v>675</v>
      </c>
      <c r="B898" t="s">
        <v>868</v>
      </c>
      <c r="C898" t="s">
        <v>1119</v>
      </c>
      <c r="D898" t="s">
        <v>712</v>
      </c>
    </row>
    <row r="899" spans="1:4" ht="15">
      <c r="A899" t="s">
        <v>661</v>
      </c>
      <c r="B899" t="s">
        <v>660</v>
      </c>
      <c r="C899" t="s">
        <v>1119</v>
      </c>
      <c r="D899" t="s">
        <v>609</v>
      </c>
    </row>
    <row r="900" spans="1:4" ht="15">
      <c r="A900" t="s">
        <v>676</v>
      </c>
      <c r="B900" t="s">
        <v>869</v>
      </c>
      <c r="C900" t="s">
        <v>1119</v>
      </c>
      <c r="D900" t="s">
        <v>712</v>
      </c>
    </row>
    <row r="901" spans="1:4" ht="15">
      <c r="A901" t="s">
        <v>870</v>
      </c>
      <c r="B901" t="s">
        <v>871</v>
      </c>
      <c r="C901" t="s">
        <v>1119</v>
      </c>
      <c r="D901" t="s">
        <v>606</v>
      </c>
    </row>
    <row r="902" spans="1:4" ht="15">
      <c r="A902" t="s">
        <v>656</v>
      </c>
      <c r="B902" t="s">
        <v>655</v>
      </c>
      <c r="C902" t="s">
        <v>1119</v>
      </c>
      <c r="D902" t="s">
        <v>617</v>
      </c>
    </row>
    <row r="903" spans="1:4" ht="15">
      <c r="A903" t="s">
        <v>872</v>
      </c>
      <c r="B903" t="s">
        <v>873</v>
      </c>
      <c r="C903" t="s">
        <v>1119</v>
      </c>
      <c r="D903" t="s">
        <v>606</v>
      </c>
    </row>
    <row r="904" spans="1:4" ht="15">
      <c r="A904" t="s">
        <v>659</v>
      </c>
      <c r="B904" t="s">
        <v>658</v>
      </c>
      <c r="C904" t="s">
        <v>1119</v>
      </c>
      <c r="D904" t="s">
        <v>711</v>
      </c>
    </row>
    <row r="905" spans="1:4" ht="15">
      <c r="A905" t="s">
        <v>657</v>
      </c>
      <c r="B905" t="s">
        <v>873</v>
      </c>
      <c r="C905" t="s">
        <v>1119</v>
      </c>
      <c r="D905" t="s">
        <v>617</v>
      </c>
    </row>
    <row r="906" spans="1:4" ht="15">
      <c r="A906" t="s">
        <v>874</v>
      </c>
      <c r="B906" t="s">
        <v>875</v>
      </c>
      <c r="C906" t="s">
        <v>1119</v>
      </c>
      <c r="D906" t="s">
        <v>768</v>
      </c>
    </row>
    <row r="907" spans="1:4" ht="15">
      <c r="A907" t="s">
        <v>876</v>
      </c>
      <c r="B907" t="s">
        <v>877</v>
      </c>
      <c r="C907" t="s">
        <v>1119</v>
      </c>
      <c r="D907" t="s">
        <v>768</v>
      </c>
    </row>
    <row r="908" spans="1:4" ht="15">
      <c r="A908" t="s">
        <v>878</v>
      </c>
      <c r="B908" t="s">
        <v>879</v>
      </c>
      <c r="C908" t="s">
        <v>1119</v>
      </c>
      <c r="D908" t="s">
        <v>768</v>
      </c>
    </row>
    <row r="909" spans="1:4" ht="15">
      <c r="A909" t="s">
        <v>880</v>
      </c>
      <c r="B909" t="s">
        <v>881</v>
      </c>
      <c r="C909" t="s">
        <v>1119</v>
      </c>
      <c r="D909" t="s">
        <v>768</v>
      </c>
    </row>
    <row r="910" spans="1:4" ht="15">
      <c r="A910" t="s">
        <v>882</v>
      </c>
      <c r="B910" t="s">
        <v>883</v>
      </c>
      <c r="C910" t="s">
        <v>1119</v>
      </c>
      <c r="D910" t="s">
        <v>768</v>
      </c>
    </row>
    <row r="911" spans="1:4" ht="15">
      <c r="A911" t="s">
        <v>884</v>
      </c>
      <c r="B911" t="s">
        <v>885</v>
      </c>
      <c r="C911" t="s">
        <v>1119</v>
      </c>
      <c r="D911" t="s">
        <v>768</v>
      </c>
    </row>
    <row r="912" spans="1:4" ht="15">
      <c r="A912" t="s">
        <v>1611</v>
      </c>
      <c r="B912" t="s">
        <v>1610</v>
      </c>
      <c r="C912" t="s">
        <v>1119</v>
      </c>
      <c r="D912" t="s">
        <v>758</v>
      </c>
    </row>
    <row r="913" spans="1:4" ht="15">
      <c r="A913" t="s">
        <v>1546</v>
      </c>
      <c r="B913" t="s">
        <v>896</v>
      </c>
      <c r="C913" t="s">
        <v>1119</v>
      </c>
      <c r="D913" t="s">
        <v>778</v>
      </c>
    </row>
    <row r="914" spans="1:4" ht="15">
      <c r="A914" t="s">
        <v>1397</v>
      </c>
      <c r="B914" t="s">
        <v>1396</v>
      </c>
      <c r="C914" t="s">
        <v>1119</v>
      </c>
      <c r="D914" t="s">
        <v>32</v>
      </c>
    </row>
    <row r="915" spans="1:4" ht="15">
      <c r="A915" t="s">
        <v>2569</v>
      </c>
      <c r="B915" t="s">
        <v>2570</v>
      </c>
      <c r="C915" t="s">
        <v>1119</v>
      </c>
      <c r="D915" t="s">
        <v>2581</v>
      </c>
    </row>
    <row r="916" spans="1:4" ht="15">
      <c r="A916" t="s">
        <v>2567</v>
      </c>
      <c r="B916" t="s">
        <v>2568</v>
      </c>
      <c r="C916" t="s">
        <v>1119</v>
      </c>
      <c r="D916" t="s">
        <v>2581</v>
      </c>
    </row>
    <row r="917" spans="1:4" ht="15">
      <c r="A917" t="s">
        <v>2571</v>
      </c>
      <c r="B917" t="s">
        <v>2572</v>
      </c>
      <c r="C917" t="s">
        <v>1119</v>
      </c>
      <c r="D917" t="s">
        <v>2581</v>
      </c>
    </row>
    <row r="918" spans="1:4" ht="15">
      <c r="A918" t="s">
        <v>2563</v>
      </c>
      <c r="B918" t="s">
        <v>2564</v>
      </c>
      <c r="C918" t="s">
        <v>1119</v>
      </c>
      <c r="D918" t="s">
        <v>2581</v>
      </c>
    </row>
    <row r="919" spans="1:4" ht="15">
      <c r="A919" t="s">
        <v>230</v>
      </c>
      <c r="B919" t="s">
        <v>147</v>
      </c>
      <c r="C919" t="s">
        <v>1119</v>
      </c>
      <c r="D919" t="s">
        <v>32</v>
      </c>
    </row>
    <row r="920" spans="1:4" ht="15">
      <c r="A920" t="s">
        <v>2561</v>
      </c>
      <c r="B920" t="s">
        <v>2562</v>
      </c>
      <c r="C920" t="s">
        <v>1119</v>
      </c>
      <c r="D920" t="s">
        <v>2581</v>
      </c>
    </row>
    <row r="921" spans="1:4" ht="15">
      <c r="A921" t="s">
        <v>231</v>
      </c>
      <c r="B921" t="s">
        <v>148</v>
      </c>
      <c r="C921" t="s">
        <v>1119</v>
      </c>
      <c r="D921" t="s">
        <v>32</v>
      </c>
    </row>
    <row r="922" spans="1:4" ht="15">
      <c r="A922" t="s">
        <v>2565</v>
      </c>
      <c r="B922" t="s">
        <v>2566</v>
      </c>
      <c r="C922" t="s">
        <v>1119</v>
      </c>
      <c r="D922" t="s">
        <v>2581</v>
      </c>
    </row>
    <row r="923" spans="1:4" ht="15">
      <c r="A923" t="s">
        <v>232</v>
      </c>
      <c r="B923" t="s">
        <v>149</v>
      </c>
      <c r="C923" t="s">
        <v>1119</v>
      </c>
      <c r="D923" t="s">
        <v>32</v>
      </c>
    </row>
    <row r="924" spans="1:4" ht="15">
      <c r="A924" t="s">
        <v>2478</v>
      </c>
      <c r="B924" t="s">
        <v>2479</v>
      </c>
      <c r="C924" t="s">
        <v>1119</v>
      </c>
      <c r="D924" t="s">
        <v>2581</v>
      </c>
    </row>
    <row r="925" spans="1:4" ht="15">
      <c r="A925" t="s">
        <v>2476</v>
      </c>
      <c r="B925" t="s">
        <v>2477</v>
      </c>
      <c r="C925" t="s">
        <v>1119</v>
      </c>
      <c r="D925" t="s">
        <v>2581</v>
      </c>
    </row>
    <row r="926" spans="1:4" ht="15">
      <c r="A926" t="s">
        <v>2480</v>
      </c>
      <c r="B926" t="s">
        <v>2481</v>
      </c>
      <c r="C926" t="s">
        <v>1119</v>
      </c>
      <c r="D926" t="s">
        <v>2581</v>
      </c>
    </row>
    <row r="927" spans="1:4" ht="15">
      <c r="A927" t="s">
        <v>2559</v>
      </c>
      <c r="B927" t="s">
        <v>2560</v>
      </c>
      <c r="C927" t="s">
        <v>1119</v>
      </c>
      <c r="D927" t="s">
        <v>2581</v>
      </c>
    </row>
    <row r="928" spans="1:4" ht="15">
      <c r="A928" t="s">
        <v>233</v>
      </c>
      <c r="B928" t="s">
        <v>150</v>
      </c>
      <c r="C928" t="s">
        <v>1119</v>
      </c>
      <c r="D928" t="s">
        <v>32</v>
      </c>
    </row>
    <row r="929" spans="1:4" ht="15">
      <c r="A929" t="s">
        <v>2474</v>
      </c>
      <c r="B929" t="s">
        <v>2475</v>
      </c>
      <c r="C929" t="s">
        <v>1119</v>
      </c>
      <c r="D929" t="s">
        <v>2581</v>
      </c>
    </row>
    <row r="930" spans="1:4" ht="15">
      <c r="A930" t="s">
        <v>1956</v>
      </c>
      <c r="B930" t="s">
        <v>1458</v>
      </c>
      <c r="C930" t="s">
        <v>1119</v>
      </c>
      <c r="D930" t="s">
        <v>32</v>
      </c>
    </row>
    <row r="931" spans="1:4" ht="15">
      <c r="A931" t="s">
        <v>2531</v>
      </c>
      <c r="B931" t="s">
        <v>2532</v>
      </c>
      <c r="C931" t="s">
        <v>1119</v>
      </c>
      <c r="D931" t="s">
        <v>2581</v>
      </c>
    </row>
    <row r="932" spans="1:4" ht="15">
      <c r="A932" t="s">
        <v>2533</v>
      </c>
      <c r="B932" t="s">
        <v>2534</v>
      </c>
      <c r="C932" t="s">
        <v>1119</v>
      </c>
      <c r="D932" t="s">
        <v>2581</v>
      </c>
    </row>
    <row r="933" spans="1:4" ht="15">
      <c r="A933" t="s">
        <v>1593</v>
      </c>
      <c r="B933" t="s">
        <v>1592</v>
      </c>
      <c r="C933" t="s">
        <v>1119</v>
      </c>
      <c r="D933" t="s">
        <v>758</v>
      </c>
    </row>
    <row r="934" spans="1:4" ht="15">
      <c r="A934" t="s">
        <v>438</v>
      </c>
      <c r="B934" t="s">
        <v>437</v>
      </c>
      <c r="C934" t="s">
        <v>1119</v>
      </c>
      <c r="D934" t="s">
        <v>710</v>
      </c>
    </row>
    <row r="935" spans="1:4" ht="15">
      <c r="A935" t="s">
        <v>1616</v>
      </c>
      <c r="B935" t="s">
        <v>1225</v>
      </c>
      <c r="C935" t="s">
        <v>1119</v>
      </c>
      <c r="D935" t="s">
        <v>758</v>
      </c>
    </row>
    <row r="936" spans="1:4" ht="15">
      <c r="A936" t="s">
        <v>1617</v>
      </c>
      <c r="B936" t="s">
        <v>1226</v>
      </c>
      <c r="C936" t="s">
        <v>1119</v>
      </c>
      <c r="D936" t="s">
        <v>758</v>
      </c>
    </row>
    <row r="937" spans="1:4" ht="15">
      <c r="A937" t="s">
        <v>1591</v>
      </c>
      <c r="B937" t="s">
        <v>1590</v>
      </c>
      <c r="C937" t="s">
        <v>1119</v>
      </c>
      <c r="D937" t="s">
        <v>758</v>
      </c>
    </row>
    <row r="938" spans="1:4" ht="15">
      <c r="A938" t="s">
        <v>1926</v>
      </c>
      <c r="B938" t="s">
        <v>1225</v>
      </c>
      <c r="C938" t="s">
        <v>1119</v>
      </c>
      <c r="D938" t="s">
        <v>758</v>
      </c>
    </row>
    <row r="939" spans="1:4" ht="15">
      <c r="A939" t="s">
        <v>1927</v>
      </c>
      <c r="B939" t="s">
        <v>1226</v>
      </c>
      <c r="C939" t="s">
        <v>1119</v>
      </c>
      <c r="D939" t="s">
        <v>758</v>
      </c>
    </row>
    <row r="940" spans="1:4" ht="15">
      <c r="A940" t="s">
        <v>1227</v>
      </c>
      <c r="B940" t="s">
        <v>1228</v>
      </c>
      <c r="C940" t="s">
        <v>1119</v>
      </c>
      <c r="D940" t="s">
        <v>953</v>
      </c>
    </row>
    <row r="941" spans="1:4" ht="15">
      <c r="A941" t="s">
        <v>1229</v>
      </c>
      <c r="B941" t="s">
        <v>1230</v>
      </c>
      <c r="C941" t="s">
        <v>1119</v>
      </c>
      <c r="D941" t="s">
        <v>953</v>
      </c>
    </row>
    <row r="942" spans="1:4" ht="15">
      <c r="A942" t="s">
        <v>1231</v>
      </c>
      <c r="B942" t="s">
        <v>1232</v>
      </c>
      <c r="C942" t="s">
        <v>1119</v>
      </c>
      <c r="D942" t="s">
        <v>953</v>
      </c>
    </row>
    <row r="943" spans="1:4" ht="15">
      <c r="A943" t="s">
        <v>1233</v>
      </c>
      <c r="B943" t="s">
        <v>1234</v>
      </c>
      <c r="C943" t="s">
        <v>1119</v>
      </c>
      <c r="D943" t="s">
        <v>953</v>
      </c>
    </row>
    <row r="944" spans="1:4" ht="15">
      <c r="A944" t="s">
        <v>8</v>
      </c>
      <c r="B944" t="s">
        <v>9</v>
      </c>
      <c r="C944" t="s">
        <v>1119</v>
      </c>
      <c r="D944" t="s">
        <v>953</v>
      </c>
    </row>
    <row r="945" spans="1:4" ht="15">
      <c r="A945" t="s">
        <v>10</v>
      </c>
      <c r="B945" t="s">
        <v>11</v>
      </c>
      <c r="C945" t="s">
        <v>1119</v>
      </c>
      <c r="D945" t="s">
        <v>953</v>
      </c>
    </row>
    <row r="946" spans="1:4" ht="15">
      <c r="A946" t="s">
        <v>14</v>
      </c>
      <c r="B946" t="s">
        <v>15</v>
      </c>
      <c r="C946" t="s">
        <v>1119</v>
      </c>
      <c r="D946" t="s">
        <v>953</v>
      </c>
    </row>
    <row r="947" spans="1:4" ht="15">
      <c r="A947" t="s">
        <v>1235</v>
      </c>
      <c r="B947" t="s">
        <v>1236</v>
      </c>
      <c r="C947" t="s">
        <v>1119</v>
      </c>
      <c r="D947" t="s">
        <v>953</v>
      </c>
    </row>
    <row r="948" spans="1:4" ht="15">
      <c r="A948" t="s">
        <v>1237</v>
      </c>
      <c r="B948" t="s">
        <v>1238</v>
      </c>
      <c r="C948" t="s">
        <v>1119</v>
      </c>
      <c r="D948" t="s">
        <v>953</v>
      </c>
    </row>
    <row r="949" spans="1:4" ht="15">
      <c r="A949" t="s">
        <v>1239</v>
      </c>
      <c r="B949" t="s">
        <v>1240</v>
      </c>
      <c r="C949" t="s">
        <v>1119</v>
      </c>
      <c r="D949" t="s">
        <v>953</v>
      </c>
    </row>
    <row r="950" spans="1:4" ht="15">
      <c r="A950" t="s">
        <v>1701</v>
      </c>
      <c r="B950" t="s">
        <v>1700</v>
      </c>
      <c r="C950" t="s">
        <v>1119</v>
      </c>
      <c r="D950" t="s">
        <v>710</v>
      </c>
    </row>
    <row r="951" spans="1:4" ht="15">
      <c r="A951" t="s">
        <v>2415</v>
      </c>
      <c r="B951" t="s">
        <v>2416</v>
      </c>
      <c r="C951" t="s">
        <v>2268</v>
      </c>
      <c r="D951" t="s">
        <v>2582</v>
      </c>
    </row>
    <row r="952" spans="1:4" ht="15">
      <c r="A952" t="s">
        <v>1432</v>
      </c>
      <c r="B952" t="s">
        <v>1431</v>
      </c>
      <c r="C952" t="s">
        <v>1119</v>
      </c>
      <c r="D952" t="s">
        <v>32</v>
      </c>
    </row>
    <row r="953" spans="1:4" ht="15">
      <c r="A953" t="s">
        <v>1241</v>
      </c>
      <c r="B953" t="s">
        <v>1242</v>
      </c>
      <c r="C953" t="s">
        <v>1119</v>
      </c>
      <c r="D953" t="s">
        <v>268</v>
      </c>
    </row>
    <row r="954" spans="1:4" ht="15">
      <c r="A954" t="s">
        <v>1241</v>
      </c>
      <c r="B954" t="s">
        <v>1242</v>
      </c>
      <c r="C954" t="s">
        <v>1119</v>
      </c>
      <c r="D954" t="s">
        <v>710</v>
      </c>
    </row>
    <row r="955" spans="1:4" ht="15">
      <c r="A955" t="s">
        <v>1241</v>
      </c>
      <c r="B955" t="s">
        <v>662</v>
      </c>
      <c r="C955" t="s">
        <v>1119</v>
      </c>
      <c r="D955" t="s">
        <v>701</v>
      </c>
    </row>
    <row r="956" spans="1:4" ht="15">
      <c r="A956" t="s">
        <v>329</v>
      </c>
      <c r="B956" t="s">
        <v>1242</v>
      </c>
      <c r="C956" t="s">
        <v>1119</v>
      </c>
      <c r="D956" t="s">
        <v>301</v>
      </c>
    </row>
    <row r="957" spans="1:4" ht="15">
      <c r="A957" t="s">
        <v>1543</v>
      </c>
      <c r="B957" t="s">
        <v>662</v>
      </c>
      <c r="C957" t="s">
        <v>1119</v>
      </c>
      <c r="D957" t="s">
        <v>778</v>
      </c>
    </row>
    <row r="958" spans="1:4" ht="15">
      <c r="A958" t="s">
        <v>426</v>
      </c>
      <c r="B958" t="s">
        <v>425</v>
      </c>
      <c r="C958" t="s">
        <v>1119</v>
      </c>
      <c r="D958" t="s">
        <v>268</v>
      </c>
    </row>
    <row r="959" spans="1:4" ht="15">
      <c r="A959" t="s">
        <v>447</v>
      </c>
      <c r="B959" t="s">
        <v>446</v>
      </c>
      <c r="C959" t="s">
        <v>1119</v>
      </c>
      <c r="D959" t="s">
        <v>710</v>
      </c>
    </row>
    <row r="960" spans="1:4" ht="15">
      <c r="A960" t="s">
        <v>447</v>
      </c>
      <c r="B960" t="s">
        <v>446</v>
      </c>
      <c r="C960" t="s">
        <v>1119</v>
      </c>
      <c r="D960" t="s">
        <v>268</v>
      </c>
    </row>
    <row r="961" spans="1:4" ht="15">
      <c r="A961" t="s">
        <v>447</v>
      </c>
      <c r="B961" t="s">
        <v>425</v>
      </c>
      <c r="C961" t="s">
        <v>1119</v>
      </c>
      <c r="D961" t="s">
        <v>268</v>
      </c>
    </row>
    <row r="962" spans="1:4" ht="15">
      <c r="A962" t="s">
        <v>1928</v>
      </c>
      <c r="B962" t="s">
        <v>1266</v>
      </c>
      <c r="C962" t="s">
        <v>1119</v>
      </c>
      <c r="D962" t="s">
        <v>268</v>
      </c>
    </row>
    <row r="963" spans="1:4" ht="15">
      <c r="A963" t="s">
        <v>1928</v>
      </c>
      <c r="B963" t="s">
        <v>1266</v>
      </c>
      <c r="C963" t="s">
        <v>1119</v>
      </c>
      <c r="D963" t="s">
        <v>710</v>
      </c>
    </row>
    <row r="964" spans="1:4" ht="15">
      <c r="A964" t="s">
        <v>1929</v>
      </c>
      <c r="B964" t="s">
        <v>1267</v>
      </c>
      <c r="C964" t="s">
        <v>1119</v>
      </c>
      <c r="D964" t="s">
        <v>268</v>
      </c>
    </row>
    <row r="965" spans="1:4" ht="15">
      <c r="A965" t="s">
        <v>1929</v>
      </c>
      <c r="B965" t="s">
        <v>1267</v>
      </c>
      <c r="C965" t="s">
        <v>1119</v>
      </c>
      <c r="D965" t="s">
        <v>710</v>
      </c>
    </row>
    <row r="966" spans="1:4" ht="15">
      <c r="A966" t="s">
        <v>1930</v>
      </c>
      <c r="B966" t="s">
        <v>1265</v>
      </c>
      <c r="C966" t="s">
        <v>1119</v>
      </c>
      <c r="D966" t="s">
        <v>268</v>
      </c>
    </row>
    <row r="967" spans="1:4" ht="15">
      <c r="A967" t="s">
        <v>1930</v>
      </c>
      <c r="B967" t="s">
        <v>1265</v>
      </c>
      <c r="C967" t="s">
        <v>1119</v>
      </c>
      <c r="D967" t="s">
        <v>710</v>
      </c>
    </row>
    <row r="968" spans="1:4" ht="15">
      <c r="A968" t="s">
        <v>1930</v>
      </c>
      <c r="B968" t="s">
        <v>445</v>
      </c>
      <c r="C968" t="s">
        <v>1119</v>
      </c>
      <c r="D968" t="s">
        <v>710</v>
      </c>
    </row>
    <row r="969" spans="1:4" ht="15">
      <c r="A969" t="s">
        <v>1930</v>
      </c>
      <c r="B969" t="s">
        <v>445</v>
      </c>
      <c r="C969" t="s">
        <v>1119</v>
      </c>
      <c r="D969" t="s">
        <v>268</v>
      </c>
    </row>
    <row r="970" spans="1:4" ht="15">
      <c r="A970" t="s">
        <v>1930</v>
      </c>
      <c r="B970" t="s">
        <v>424</v>
      </c>
      <c r="C970" t="s">
        <v>1119</v>
      </c>
      <c r="D970" t="s">
        <v>268</v>
      </c>
    </row>
    <row r="971" spans="1:4" ht="15">
      <c r="A971" t="s">
        <v>351</v>
      </c>
      <c r="B971" t="s">
        <v>350</v>
      </c>
      <c r="C971" t="s">
        <v>1119</v>
      </c>
      <c r="D971" t="s">
        <v>301</v>
      </c>
    </row>
    <row r="972" spans="1:4" ht="15">
      <c r="A972" t="s">
        <v>349</v>
      </c>
      <c r="B972" t="s">
        <v>348</v>
      </c>
      <c r="C972" t="s">
        <v>1119</v>
      </c>
      <c r="D972" t="s">
        <v>301</v>
      </c>
    </row>
    <row r="973" spans="1:4" ht="15">
      <c r="A973" t="s">
        <v>328</v>
      </c>
      <c r="B973" t="s">
        <v>327</v>
      </c>
      <c r="C973" t="s">
        <v>1119</v>
      </c>
      <c r="D973" t="s">
        <v>301</v>
      </c>
    </row>
    <row r="974" spans="1:4" ht="15">
      <c r="A974" t="s">
        <v>1491</v>
      </c>
      <c r="B974" t="s">
        <v>1243</v>
      </c>
      <c r="C974" t="s">
        <v>1119</v>
      </c>
      <c r="D974" t="s">
        <v>268</v>
      </c>
    </row>
    <row r="975" spans="1:4" ht="15">
      <c r="A975" t="s">
        <v>1931</v>
      </c>
      <c r="B975" t="s">
        <v>1284</v>
      </c>
      <c r="C975" t="s">
        <v>1119</v>
      </c>
      <c r="D975" t="s">
        <v>268</v>
      </c>
    </row>
    <row r="976" spans="1:4" ht="15">
      <c r="A976" t="s">
        <v>1932</v>
      </c>
      <c r="B976" t="s">
        <v>728</v>
      </c>
      <c r="C976" t="s">
        <v>1119</v>
      </c>
      <c r="D976" t="s">
        <v>701</v>
      </c>
    </row>
    <row r="977" spans="1:4" ht="15">
      <c r="A977" t="s">
        <v>1932</v>
      </c>
      <c r="B977" t="s">
        <v>725</v>
      </c>
      <c r="C977" t="s">
        <v>1119</v>
      </c>
      <c r="D977" t="s">
        <v>252</v>
      </c>
    </row>
    <row r="978" spans="1:4" ht="15">
      <c r="A978" t="s">
        <v>992</v>
      </c>
      <c r="B978" t="s">
        <v>729</v>
      </c>
      <c r="C978" t="s">
        <v>1119</v>
      </c>
      <c r="D978" t="s">
        <v>701</v>
      </c>
    </row>
    <row r="979" spans="1:4" ht="15">
      <c r="A979" t="s">
        <v>992</v>
      </c>
      <c r="B979" t="s">
        <v>726</v>
      </c>
      <c r="C979" t="s">
        <v>1119</v>
      </c>
      <c r="D979" t="s">
        <v>252</v>
      </c>
    </row>
    <row r="980" spans="1:4" ht="15">
      <c r="A980" t="s">
        <v>1557</v>
      </c>
      <c r="B980" t="s">
        <v>1556</v>
      </c>
      <c r="C980" t="s">
        <v>792</v>
      </c>
      <c r="D980" t="s">
        <v>778</v>
      </c>
    </row>
    <row r="981" spans="1:4" ht="15">
      <c r="A981" t="s">
        <v>1559</v>
      </c>
      <c r="B981" t="s">
        <v>1558</v>
      </c>
      <c r="C981" t="s">
        <v>792</v>
      </c>
      <c r="D981" t="s">
        <v>778</v>
      </c>
    </row>
    <row r="982" spans="1:4" ht="15">
      <c r="A982" t="s">
        <v>993</v>
      </c>
      <c r="B982" t="s">
        <v>1284</v>
      </c>
      <c r="C982" t="s">
        <v>1119</v>
      </c>
      <c r="D982" t="s">
        <v>710</v>
      </c>
    </row>
    <row r="983" spans="1:4" ht="15">
      <c r="A983" t="s">
        <v>567</v>
      </c>
      <c r="B983" t="s">
        <v>1244</v>
      </c>
      <c r="C983" t="s">
        <v>1119</v>
      </c>
      <c r="D983" t="s">
        <v>32</v>
      </c>
    </row>
    <row r="984" spans="1:4" ht="15">
      <c r="A984" t="s">
        <v>2573</v>
      </c>
      <c r="B984" t="s">
        <v>2574</v>
      </c>
      <c r="C984" t="s">
        <v>1119</v>
      </c>
      <c r="D984" t="s">
        <v>2581</v>
      </c>
    </row>
    <row r="985" spans="1:4" ht="15">
      <c r="A985" t="s">
        <v>234</v>
      </c>
      <c r="B985" t="s">
        <v>153</v>
      </c>
      <c r="C985" t="s">
        <v>1119</v>
      </c>
      <c r="D985" t="s">
        <v>32</v>
      </c>
    </row>
    <row r="986" spans="1:4" ht="15">
      <c r="A986" t="s">
        <v>563</v>
      </c>
      <c r="B986" t="s">
        <v>1032</v>
      </c>
      <c r="C986" t="s">
        <v>1119</v>
      </c>
      <c r="D986" t="s">
        <v>778</v>
      </c>
    </row>
    <row r="987" spans="1:4" ht="15">
      <c r="A987" t="s">
        <v>1539</v>
      </c>
      <c r="B987" t="s">
        <v>1538</v>
      </c>
      <c r="C987" t="s">
        <v>1119</v>
      </c>
      <c r="D987" t="s">
        <v>778</v>
      </c>
    </row>
    <row r="988" spans="1:4" ht="15">
      <c r="A988" t="s">
        <v>1615</v>
      </c>
      <c r="B988" t="s">
        <v>1614</v>
      </c>
      <c r="C988" t="s">
        <v>1119</v>
      </c>
      <c r="D988" t="s">
        <v>758</v>
      </c>
    </row>
    <row r="989" spans="1:4" ht="15">
      <c r="A989" t="s">
        <v>886</v>
      </c>
      <c r="B989" t="s">
        <v>887</v>
      </c>
      <c r="C989" t="s">
        <v>1119</v>
      </c>
      <c r="D989" t="s">
        <v>1253</v>
      </c>
    </row>
    <row r="990" spans="1:4" ht="15">
      <c r="A990" t="s">
        <v>1643</v>
      </c>
      <c r="B990" t="s">
        <v>1642</v>
      </c>
      <c r="C990" t="s">
        <v>1119</v>
      </c>
      <c r="D990" t="s">
        <v>1253</v>
      </c>
    </row>
    <row r="991" spans="1:4" ht="15">
      <c r="A991" t="s">
        <v>888</v>
      </c>
      <c r="B991" t="s">
        <v>1467</v>
      </c>
      <c r="C991" t="s">
        <v>1119</v>
      </c>
      <c r="D991" t="s">
        <v>1253</v>
      </c>
    </row>
    <row r="992" spans="1:4" ht="15">
      <c r="A992" t="s">
        <v>889</v>
      </c>
      <c r="B992" t="s">
        <v>890</v>
      </c>
      <c r="C992" t="s">
        <v>1528</v>
      </c>
      <c r="D992" t="s">
        <v>758</v>
      </c>
    </row>
    <row r="993" spans="1:4" ht="15">
      <c r="A993" t="s">
        <v>891</v>
      </c>
      <c r="B993" t="s">
        <v>767</v>
      </c>
      <c r="C993" t="s">
        <v>1528</v>
      </c>
      <c r="D993" t="s">
        <v>758</v>
      </c>
    </row>
    <row r="994" spans="1:4" ht="15">
      <c r="A994" t="s">
        <v>1613</v>
      </c>
      <c r="B994" t="s">
        <v>1612</v>
      </c>
      <c r="C994" t="s">
        <v>1119</v>
      </c>
      <c r="D994" t="s">
        <v>758</v>
      </c>
    </row>
    <row r="995" spans="1:4" ht="15">
      <c r="A995" t="s">
        <v>1475</v>
      </c>
      <c r="B995" t="s">
        <v>892</v>
      </c>
      <c r="C995" t="s">
        <v>1119</v>
      </c>
      <c r="D995" t="s">
        <v>268</v>
      </c>
    </row>
    <row r="996" spans="1:4" ht="15">
      <c r="A996" t="s">
        <v>1475</v>
      </c>
      <c r="B996" t="s">
        <v>892</v>
      </c>
      <c r="C996" t="s">
        <v>1119</v>
      </c>
      <c r="D996" t="s">
        <v>710</v>
      </c>
    </row>
    <row r="997" spans="1:4" ht="15">
      <c r="A997" t="s">
        <v>1476</v>
      </c>
      <c r="B997" t="s">
        <v>893</v>
      </c>
      <c r="C997" t="s">
        <v>1119</v>
      </c>
      <c r="D997" t="s">
        <v>268</v>
      </c>
    </row>
    <row r="998" spans="1:4" ht="15">
      <c r="A998" t="s">
        <v>1476</v>
      </c>
      <c r="B998" t="s">
        <v>893</v>
      </c>
      <c r="C998" t="s">
        <v>1119</v>
      </c>
      <c r="D998" t="s">
        <v>710</v>
      </c>
    </row>
    <row r="999" spans="1:4" ht="15">
      <c r="A999" t="s">
        <v>1477</v>
      </c>
      <c r="B999" t="s">
        <v>894</v>
      </c>
      <c r="C999" t="s">
        <v>1119</v>
      </c>
      <c r="D999" t="s">
        <v>268</v>
      </c>
    </row>
    <row r="1000" spans="1:4" ht="15">
      <c r="A1000" t="s">
        <v>1152</v>
      </c>
      <c r="B1000" t="s">
        <v>1153</v>
      </c>
      <c r="C1000" t="s">
        <v>1119</v>
      </c>
      <c r="D1000" t="s">
        <v>758</v>
      </c>
    </row>
    <row r="1001" spans="1:4" ht="15">
      <c r="A1001" t="s">
        <v>1150</v>
      </c>
      <c r="B1001" t="s">
        <v>1151</v>
      </c>
      <c r="C1001" t="s">
        <v>1119</v>
      </c>
      <c r="D1001" t="s">
        <v>758</v>
      </c>
    </row>
    <row r="1002" spans="1:4" ht="15">
      <c r="A1002" t="s">
        <v>1478</v>
      </c>
      <c r="B1002" t="s">
        <v>895</v>
      </c>
      <c r="C1002" t="s">
        <v>1119</v>
      </c>
      <c r="D1002" t="s">
        <v>268</v>
      </c>
    </row>
    <row r="1003" spans="1:4" ht="15">
      <c r="A1003" t="s">
        <v>1812</v>
      </c>
      <c r="B1003" t="s">
        <v>974</v>
      </c>
      <c r="C1003" t="s">
        <v>1119</v>
      </c>
      <c r="D1003" t="s">
        <v>778</v>
      </c>
    </row>
    <row r="1004" spans="1:4" ht="15">
      <c r="A1004" t="s">
        <v>1813</v>
      </c>
      <c r="B1004" t="s">
        <v>976</v>
      </c>
      <c r="C1004" t="s">
        <v>1119</v>
      </c>
      <c r="D1004" t="s">
        <v>778</v>
      </c>
    </row>
    <row r="1005" spans="1:4" ht="15">
      <c r="A1005" t="s">
        <v>1814</v>
      </c>
      <c r="B1005" t="s">
        <v>975</v>
      </c>
      <c r="C1005" t="s">
        <v>1119</v>
      </c>
      <c r="D1005" t="s">
        <v>778</v>
      </c>
    </row>
    <row r="1006" spans="1:4" ht="15">
      <c r="A1006" t="s">
        <v>1815</v>
      </c>
      <c r="B1006" t="s">
        <v>977</v>
      </c>
      <c r="C1006" t="s">
        <v>1119</v>
      </c>
      <c r="D1006" t="s">
        <v>778</v>
      </c>
    </row>
    <row r="1007" spans="1:4" ht="15">
      <c r="A1007" t="s">
        <v>683</v>
      </c>
      <c r="B1007" t="s">
        <v>896</v>
      </c>
      <c r="C1007" t="s">
        <v>1119</v>
      </c>
      <c r="D1007" t="s">
        <v>778</v>
      </c>
    </row>
    <row r="1008" spans="1:4" ht="15">
      <c r="A1008" t="s">
        <v>2417</v>
      </c>
      <c r="B1008" t="s">
        <v>2418</v>
      </c>
      <c r="C1008" t="s">
        <v>2268</v>
      </c>
      <c r="D1008" t="s">
        <v>2582</v>
      </c>
    </row>
    <row r="1009" spans="1:4" ht="15">
      <c r="A1009" t="s">
        <v>1374</v>
      </c>
      <c r="B1009" t="s">
        <v>1373</v>
      </c>
      <c r="C1009" t="s">
        <v>1119</v>
      </c>
      <c r="D1009" t="s">
        <v>32</v>
      </c>
    </row>
    <row r="1010" spans="1:4" ht="15">
      <c r="A1010" t="s">
        <v>1372</v>
      </c>
      <c r="B1010" t="s">
        <v>1371</v>
      </c>
      <c r="C1010" t="s">
        <v>1119</v>
      </c>
      <c r="D1010" t="s">
        <v>32</v>
      </c>
    </row>
    <row r="1011" spans="1:4" ht="15">
      <c r="A1011" t="s">
        <v>2539</v>
      </c>
      <c r="B1011" t="s">
        <v>2540</v>
      </c>
      <c r="C1011" t="s">
        <v>1119</v>
      </c>
      <c r="D1011" t="s">
        <v>2581</v>
      </c>
    </row>
    <row r="1012" spans="1:4" ht="15">
      <c r="A1012" t="s">
        <v>1597</v>
      </c>
      <c r="B1012" t="s">
        <v>1596</v>
      </c>
      <c r="C1012" t="s">
        <v>1119</v>
      </c>
      <c r="D1012" t="s">
        <v>758</v>
      </c>
    </row>
    <row r="1013" spans="1:4" ht="15">
      <c r="A1013" t="s">
        <v>687</v>
      </c>
      <c r="B1013" t="s">
        <v>686</v>
      </c>
      <c r="C1013" t="s">
        <v>792</v>
      </c>
      <c r="D1013" t="s">
        <v>953</v>
      </c>
    </row>
    <row r="1014" spans="1:4" ht="15">
      <c r="A1014" t="s">
        <v>685</v>
      </c>
      <c r="B1014" t="s">
        <v>684</v>
      </c>
      <c r="C1014" t="s">
        <v>792</v>
      </c>
      <c r="D1014" t="s">
        <v>953</v>
      </c>
    </row>
    <row r="1015" spans="1:4" ht="15">
      <c r="A1015" t="s">
        <v>1933</v>
      </c>
      <c r="B1015" t="s">
        <v>897</v>
      </c>
      <c r="C1015" t="s">
        <v>1119</v>
      </c>
      <c r="D1015" t="s">
        <v>1253</v>
      </c>
    </row>
    <row r="1016" spans="1:4" ht="15">
      <c r="A1016" t="s">
        <v>2423</v>
      </c>
      <c r="B1016" t="s">
        <v>2424</v>
      </c>
      <c r="C1016" t="s">
        <v>2011</v>
      </c>
      <c r="D1016" t="s">
        <v>2582</v>
      </c>
    </row>
    <row r="1017" spans="1:4" ht="15">
      <c r="A1017" t="s">
        <v>532</v>
      </c>
      <c r="B1017" t="s">
        <v>770</v>
      </c>
      <c r="C1017" t="s">
        <v>1119</v>
      </c>
      <c r="D1017" t="s">
        <v>778</v>
      </c>
    </row>
    <row r="1018" spans="1:4" ht="15">
      <c r="A1018" t="s">
        <v>2513</v>
      </c>
      <c r="B1018" t="s">
        <v>2514</v>
      </c>
      <c r="C1018" t="s">
        <v>1119</v>
      </c>
      <c r="D1018" t="s">
        <v>2581</v>
      </c>
    </row>
    <row r="1019" spans="1:4" ht="15">
      <c r="A1019" t="s">
        <v>2509</v>
      </c>
      <c r="B1019" t="s">
        <v>2510</v>
      </c>
      <c r="C1019" t="s">
        <v>1119</v>
      </c>
      <c r="D1019" t="s">
        <v>2581</v>
      </c>
    </row>
    <row r="1020" spans="1:4" ht="15">
      <c r="A1020" t="s">
        <v>2511</v>
      </c>
      <c r="B1020" t="s">
        <v>2512</v>
      </c>
      <c r="C1020" t="s">
        <v>1119</v>
      </c>
      <c r="D1020" t="s">
        <v>2581</v>
      </c>
    </row>
    <row r="1021" spans="1:4" ht="15">
      <c r="A1021" t="s">
        <v>588</v>
      </c>
      <c r="B1021" t="s">
        <v>587</v>
      </c>
      <c r="C1021" t="s">
        <v>1119</v>
      </c>
      <c r="D1021" t="s">
        <v>32</v>
      </c>
    </row>
    <row r="1022" spans="1:4" ht="15">
      <c r="A1022" t="s">
        <v>589</v>
      </c>
      <c r="B1022" t="s">
        <v>1245</v>
      </c>
      <c r="C1022" t="s">
        <v>1119</v>
      </c>
      <c r="D1022" t="s">
        <v>32</v>
      </c>
    </row>
    <row r="1023" spans="1:4" ht="15">
      <c r="A1023" t="s">
        <v>2525</v>
      </c>
      <c r="B1023" t="s">
        <v>2526</v>
      </c>
      <c r="C1023" t="s">
        <v>1119</v>
      </c>
      <c r="D1023" t="s">
        <v>2581</v>
      </c>
    </row>
    <row r="1024" spans="1:4" ht="15">
      <c r="A1024" t="s">
        <v>2521</v>
      </c>
      <c r="B1024" t="s">
        <v>2522</v>
      </c>
      <c r="C1024" t="s">
        <v>1119</v>
      </c>
      <c r="D1024" t="s">
        <v>2581</v>
      </c>
    </row>
    <row r="1025" spans="1:4" ht="15">
      <c r="A1025" t="s">
        <v>2523</v>
      </c>
      <c r="B1025" t="s">
        <v>2524</v>
      </c>
      <c r="C1025" t="s">
        <v>1119</v>
      </c>
      <c r="D1025" t="s">
        <v>2581</v>
      </c>
    </row>
    <row r="1026" spans="1:4" ht="15">
      <c r="A1026" t="s">
        <v>593</v>
      </c>
      <c r="B1026" t="s">
        <v>154</v>
      </c>
      <c r="C1026" t="s">
        <v>1119</v>
      </c>
      <c r="D1026" t="s">
        <v>32</v>
      </c>
    </row>
    <row r="1027" spans="1:4" ht="15">
      <c r="A1027" t="s">
        <v>590</v>
      </c>
      <c r="B1027" t="s">
        <v>155</v>
      </c>
      <c r="C1027" t="s">
        <v>1119</v>
      </c>
      <c r="D1027" t="s">
        <v>32</v>
      </c>
    </row>
    <row r="1028" spans="1:4" ht="15">
      <c r="A1028" t="s">
        <v>2502</v>
      </c>
      <c r="B1028" t="s">
        <v>2503</v>
      </c>
      <c r="C1028" t="s">
        <v>1119</v>
      </c>
      <c r="D1028" t="s">
        <v>2581</v>
      </c>
    </row>
    <row r="1029" spans="1:4" ht="15">
      <c r="A1029" t="s">
        <v>2500</v>
      </c>
      <c r="B1029" t="s">
        <v>2501</v>
      </c>
      <c r="C1029" t="s">
        <v>1119</v>
      </c>
      <c r="D1029" t="s">
        <v>2581</v>
      </c>
    </row>
    <row r="1030" spans="1:4" ht="15">
      <c r="A1030" t="s">
        <v>591</v>
      </c>
      <c r="B1030" t="s">
        <v>1246</v>
      </c>
      <c r="C1030" t="s">
        <v>1119</v>
      </c>
      <c r="D1030" t="s">
        <v>32</v>
      </c>
    </row>
    <row r="1031" spans="1:4" ht="15">
      <c r="A1031" t="s">
        <v>592</v>
      </c>
      <c r="B1031" t="s">
        <v>1247</v>
      </c>
      <c r="C1031" t="s">
        <v>1119</v>
      </c>
      <c r="D1031" t="s">
        <v>32</v>
      </c>
    </row>
    <row r="1032" spans="1:4" ht="15">
      <c r="A1032" t="s">
        <v>2519</v>
      </c>
      <c r="B1032" t="s">
        <v>2520</v>
      </c>
      <c r="C1032" t="s">
        <v>1119</v>
      </c>
      <c r="D1032" t="s">
        <v>2581</v>
      </c>
    </row>
    <row r="1033" spans="1:4" ht="15">
      <c r="A1033" t="s">
        <v>2515</v>
      </c>
      <c r="B1033" t="s">
        <v>2516</v>
      </c>
      <c r="C1033" t="s">
        <v>1119</v>
      </c>
      <c r="D1033" t="s">
        <v>2581</v>
      </c>
    </row>
    <row r="1034" spans="1:4" ht="15">
      <c r="A1034" t="s">
        <v>2517</v>
      </c>
      <c r="B1034" t="s">
        <v>2518</v>
      </c>
      <c r="C1034" t="s">
        <v>1119</v>
      </c>
      <c r="D1034" t="s">
        <v>2581</v>
      </c>
    </row>
    <row r="1035" spans="1:4" ht="15">
      <c r="A1035" t="s">
        <v>594</v>
      </c>
      <c r="B1035" t="s">
        <v>1248</v>
      </c>
      <c r="C1035" t="s">
        <v>1119</v>
      </c>
      <c r="D1035" t="s">
        <v>32</v>
      </c>
    </row>
    <row r="1036" spans="1:4" ht="15">
      <c r="A1036" t="s">
        <v>605</v>
      </c>
      <c r="B1036" t="s">
        <v>156</v>
      </c>
      <c r="C1036" t="s">
        <v>1119</v>
      </c>
      <c r="D1036" t="s">
        <v>32</v>
      </c>
    </row>
    <row r="1037" spans="1:4" ht="15">
      <c r="A1037" t="s">
        <v>158</v>
      </c>
      <c r="B1037" t="s">
        <v>157</v>
      </c>
      <c r="C1037" t="s">
        <v>1119</v>
      </c>
      <c r="D1037" t="s">
        <v>32</v>
      </c>
    </row>
    <row r="1038" spans="1:4" ht="15">
      <c r="A1038" t="s">
        <v>2504</v>
      </c>
      <c r="B1038" t="s">
        <v>2505</v>
      </c>
      <c r="C1038" t="s">
        <v>1119</v>
      </c>
      <c r="D1038" t="s">
        <v>2581</v>
      </c>
    </row>
    <row r="1039" spans="1:4" ht="15">
      <c r="A1039" t="s">
        <v>2506</v>
      </c>
      <c r="B1039" t="s">
        <v>2507</v>
      </c>
      <c r="C1039" t="s">
        <v>1119</v>
      </c>
      <c r="D1039" t="s">
        <v>2581</v>
      </c>
    </row>
    <row r="1040" spans="1:4" ht="15">
      <c r="A1040" t="s">
        <v>2508</v>
      </c>
      <c r="B1040" t="s">
        <v>2507</v>
      </c>
      <c r="C1040" t="s">
        <v>2268</v>
      </c>
      <c r="D1040" t="s">
        <v>2581</v>
      </c>
    </row>
    <row r="1041" spans="1:4" ht="15">
      <c r="A1041" t="s">
        <v>2614</v>
      </c>
      <c r="B1041" t="s">
        <v>159</v>
      </c>
      <c r="C1041" t="s">
        <v>1119</v>
      </c>
      <c r="D1041" t="s">
        <v>32</v>
      </c>
    </row>
    <row r="1042" spans="1:4" ht="15">
      <c r="A1042" t="s">
        <v>2610</v>
      </c>
      <c r="B1042" t="s">
        <v>1924</v>
      </c>
      <c r="C1042" t="s">
        <v>1119</v>
      </c>
      <c r="D1042" t="s">
        <v>1922</v>
      </c>
    </row>
    <row r="1043" spans="1:4" ht="15">
      <c r="A1043" t="s">
        <v>2604</v>
      </c>
      <c r="B1043" t="s">
        <v>1025</v>
      </c>
      <c r="C1043" t="s">
        <v>792</v>
      </c>
      <c r="D1043" t="s">
        <v>1021</v>
      </c>
    </row>
    <row r="1044" spans="1:4" ht="15">
      <c r="A1044" t="s">
        <v>2611</v>
      </c>
      <c r="B1044" t="s">
        <v>898</v>
      </c>
      <c r="C1044" t="s">
        <v>1119</v>
      </c>
      <c r="D1044" t="s">
        <v>1922</v>
      </c>
    </row>
    <row r="1045" spans="1:4" ht="15">
      <c r="A1045" t="s">
        <v>2605</v>
      </c>
      <c r="B1045" t="s">
        <v>1023</v>
      </c>
      <c r="C1045" t="s">
        <v>792</v>
      </c>
      <c r="D1045" t="s">
        <v>1021</v>
      </c>
    </row>
    <row r="1046" spans="1:4" ht="15">
      <c r="A1046" t="s">
        <v>2612</v>
      </c>
      <c r="B1046" t="s">
        <v>1923</v>
      </c>
      <c r="C1046" t="s">
        <v>1119</v>
      </c>
      <c r="D1046" t="s">
        <v>1922</v>
      </c>
    </row>
    <row r="1047" spans="1:4" ht="15">
      <c r="A1047" t="s">
        <v>2606</v>
      </c>
      <c r="B1047" t="s">
        <v>1024</v>
      </c>
      <c r="C1047" t="s">
        <v>792</v>
      </c>
      <c r="D1047" t="s">
        <v>1021</v>
      </c>
    </row>
    <row r="1048" spans="1:4" ht="15">
      <c r="A1048" t="s">
        <v>2613</v>
      </c>
      <c r="B1048" t="s">
        <v>899</v>
      </c>
      <c r="C1048" t="s">
        <v>1119</v>
      </c>
      <c r="D1048" t="s">
        <v>1922</v>
      </c>
    </row>
    <row r="1049" spans="1:4" ht="15">
      <c r="A1049" t="s">
        <v>2607</v>
      </c>
      <c r="B1049" t="s">
        <v>1022</v>
      </c>
      <c r="C1049" t="s">
        <v>792</v>
      </c>
      <c r="D1049" t="s">
        <v>1021</v>
      </c>
    </row>
    <row r="1050" spans="1:4" ht="15">
      <c r="A1050" t="s">
        <v>2608</v>
      </c>
      <c r="B1050" t="s">
        <v>1522</v>
      </c>
      <c r="C1050" t="s">
        <v>792</v>
      </c>
      <c r="D1050" t="s">
        <v>1021</v>
      </c>
    </row>
    <row r="1051" spans="1:4" ht="15">
      <c r="A1051" t="s">
        <v>2609</v>
      </c>
      <c r="B1051" t="s">
        <v>1521</v>
      </c>
      <c r="C1051" t="s">
        <v>792</v>
      </c>
      <c r="D1051" t="s">
        <v>1021</v>
      </c>
    </row>
    <row r="1052" spans="1:4" ht="15">
      <c r="A1052" t="s">
        <v>1952</v>
      </c>
      <c r="B1052" t="s">
        <v>900</v>
      </c>
      <c r="C1052" t="s">
        <v>1119</v>
      </c>
      <c r="D1052" t="s">
        <v>1253</v>
      </c>
    </row>
    <row r="1053" spans="1:4" ht="15">
      <c r="A1053" t="s">
        <v>1884</v>
      </c>
      <c r="B1053" t="s">
        <v>901</v>
      </c>
      <c r="C1053" t="s">
        <v>1119</v>
      </c>
      <c r="D1053" t="s">
        <v>1253</v>
      </c>
    </row>
    <row r="1054" spans="1:4" ht="15">
      <c r="A1054" t="s">
        <v>2421</v>
      </c>
      <c r="B1054" t="s">
        <v>2422</v>
      </c>
      <c r="C1054" t="s">
        <v>2268</v>
      </c>
      <c r="D1054" t="s">
        <v>2582</v>
      </c>
    </row>
    <row r="1055" spans="1:4" ht="15">
      <c r="A1055" t="s">
        <v>2419</v>
      </c>
      <c r="B1055" t="s">
        <v>2420</v>
      </c>
      <c r="C1055" t="s">
        <v>2268</v>
      </c>
      <c r="D1055" t="s">
        <v>2582</v>
      </c>
    </row>
    <row r="1056" spans="1:4" ht="15">
      <c r="A1056" t="s">
        <v>2425</v>
      </c>
      <c r="B1056" t="s">
        <v>2426</v>
      </c>
      <c r="C1056" t="s">
        <v>2268</v>
      </c>
      <c r="D1056" t="s">
        <v>2582</v>
      </c>
    </row>
    <row r="1057" spans="1:4" ht="15">
      <c r="A1057" t="s">
        <v>1249</v>
      </c>
      <c r="B1057" t="s">
        <v>1250</v>
      </c>
      <c r="C1057" t="s">
        <v>1119</v>
      </c>
      <c r="D1057" t="s">
        <v>994</v>
      </c>
    </row>
    <row r="1058" spans="1:4" ht="15">
      <c r="A1058" t="s">
        <v>1785</v>
      </c>
      <c r="B1058" t="s">
        <v>1784</v>
      </c>
      <c r="C1058" t="s">
        <v>1119</v>
      </c>
      <c r="D1058" t="s">
        <v>994</v>
      </c>
    </row>
    <row r="1059" spans="1:4" ht="15">
      <c r="A1059" t="s">
        <v>1953</v>
      </c>
      <c r="B1059" t="s">
        <v>1251</v>
      </c>
      <c r="C1059" t="s">
        <v>1119</v>
      </c>
      <c r="D1059" t="s">
        <v>953</v>
      </c>
    </row>
    <row r="1060" spans="1:4" ht="15">
      <c r="A1060" t="s">
        <v>1905</v>
      </c>
      <c r="B1060" t="s">
        <v>1268</v>
      </c>
      <c r="C1060" t="s">
        <v>1119</v>
      </c>
      <c r="D1060" t="s">
        <v>953</v>
      </c>
    </row>
    <row r="1061" spans="1:4" ht="15">
      <c r="A1061" t="s">
        <v>1954</v>
      </c>
      <c r="B1061" t="s">
        <v>1</v>
      </c>
      <c r="C1061" t="s">
        <v>1119</v>
      </c>
      <c r="D1061" t="s">
        <v>994</v>
      </c>
    </row>
    <row r="1062" spans="1:4" ht="15">
      <c r="A1062" t="s">
        <v>1955</v>
      </c>
      <c r="B1062" t="s">
        <v>2</v>
      </c>
      <c r="C1062" t="s">
        <v>1119</v>
      </c>
      <c r="D1062" t="s">
        <v>994</v>
      </c>
    </row>
    <row r="1063" spans="1:4" ht="15">
      <c r="A1063" t="s">
        <v>2273</v>
      </c>
      <c r="B1063" t="s">
        <v>2274</v>
      </c>
      <c r="C1063" t="s">
        <v>2268</v>
      </c>
      <c r="D1063" t="s">
        <v>2582</v>
      </c>
    </row>
    <row r="1064" spans="1:4" ht="15">
      <c r="A1064" t="s">
        <v>2266</v>
      </c>
      <c r="B1064" t="s">
        <v>2267</v>
      </c>
      <c r="C1064" t="s">
        <v>2268</v>
      </c>
      <c r="D1064" t="s">
        <v>2582</v>
      </c>
    </row>
    <row r="1065" spans="1:4" ht="15">
      <c r="A1065" t="s">
        <v>2269</v>
      </c>
      <c r="B1065" t="s">
        <v>2270</v>
      </c>
      <c r="C1065" t="s">
        <v>2268</v>
      </c>
      <c r="D1065" t="s">
        <v>2582</v>
      </c>
    </row>
    <row r="1066" spans="1:4" ht="15">
      <c r="A1066" t="s">
        <v>2271</v>
      </c>
      <c r="B1066" t="s">
        <v>2272</v>
      </c>
      <c r="C1066" t="s">
        <v>2268</v>
      </c>
      <c r="D1066" t="s">
        <v>2582</v>
      </c>
    </row>
    <row r="1067" spans="1:4" ht="15">
      <c r="A1067" t="s">
        <v>2275</v>
      </c>
      <c r="B1067" t="s">
        <v>2276</v>
      </c>
      <c r="C1067" t="s">
        <v>2268</v>
      </c>
      <c r="D1067" t="s">
        <v>2582</v>
      </c>
    </row>
    <row r="1068" spans="1:4" ht="15">
      <c r="A1068" t="s">
        <v>799</v>
      </c>
      <c r="B1068" t="s">
        <v>1261</v>
      </c>
      <c r="C1068" t="s">
        <v>1119</v>
      </c>
      <c r="D1068" t="s">
        <v>768</v>
      </c>
    </row>
    <row r="1069" spans="1:4" ht="15">
      <c r="A1069" t="s">
        <v>996</v>
      </c>
      <c r="B1069" t="s">
        <v>1875</v>
      </c>
      <c r="C1069" t="s">
        <v>1119</v>
      </c>
      <c r="D1069" t="s">
        <v>1253</v>
      </c>
    </row>
    <row r="1070" spans="1:4" ht="15">
      <c r="A1070" t="s">
        <v>997</v>
      </c>
      <c r="B1070" t="s">
        <v>1874</v>
      </c>
      <c r="C1070" t="s">
        <v>1119</v>
      </c>
      <c r="D1070" t="s">
        <v>1253</v>
      </c>
    </row>
    <row r="1071" spans="1:4" ht="15">
      <c r="A1071" t="s">
        <v>998</v>
      </c>
      <c r="B1071" t="s">
        <v>1260</v>
      </c>
      <c r="C1071" t="s">
        <v>1119</v>
      </c>
      <c r="D1071" t="s">
        <v>1253</v>
      </c>
    </row>
    <row r="1072" spans="1:4" ht="15">
      <c r="A1072" t="s">
        <v>1739</v>
      </c>
      <c r="B1072" t="s">
        <v>1738</v>
      </c>
      <c r="C1072" t="s">
        <v>1119</v>
      </c>
      <c r="D1072" t="s">
        <v>711</v>
      </c>
    </row>
    <row r="1073" spans="1:4" ht="15">
      <c r="A1073" t="s">
        <v>1745</v>
      </c>
      <c r="B1073" t="s">
        <v>1744</v>
      </c>
      <c r="C1073" t="s">
        <v>1119</v>
      </c>
      <c r="D1073" t="s">
        <v>711</v>
      </c>
    </row>
    <row r="1074" spans="1:4" ht="15">
      <c r="A1074" t="s">
        <v>1743</v>
      </c>
      <c r="B1074" t="s">
        <v>1742</v>
      </c>
      <c r="C1074" t="s">
        <v>1119</v>
      </c>
      <c r="D1074" t="s">
        <v>711</v>
      </c>
    </row>
    <row r="1075" spans="1:4" ht="15">
      <c r="A1075" t="s">
        <v>1741</v>
      </c>
      <c r="B1075" t="s">
        <v>1740</v>
      </c>
      <c r="C1075" t="s">
        <v>1119</v>
      </c>
      <c r="D1075" t="s">
        <v>711</v>
      </c>
    </row>
    <row r="1076" spans="1:4" ht="15">
      <c r="A1076" t="s">
        <v>1747</v>
      </c>
      <c r="B1076" t="s">
        <v>1746</v>
      </c>
      <c r="C1076" t="s">
        <v>1119</v>
      </c>
      <c r="D1076" t="s">
        <v>711</v>
      </c>
    </row>
    <row r="1077" spans="1:4" ht="15">
      <c r="A1077" t="s">
        <v>1733</v>
      </c>
      <c r="B1077" t="s">
        <v>1732</v>
      </c>
      <c r="C1077" t="s">
        <v>1119</v>
      </c>
      <c r="D1077" t="s">
        <v>711</v>
      </c>
    </row>
    <row r="1078" spans="1:4" ht="15">
      <c r="A1078" t="s">
        <v>1735</v>
      </c>
      <c r="B1078" t="s">
        <v>1734</v>
      </c>
      <c r="C1078" t="s">
        <v>1119</v>
      </c>
      <c r="D1078" t="s">
        <v>711</v>
      </c>
    </row>
    <row r="1079" spans="1:4" ht="15">
      <c r="A1079" t="s">
        <v>1737</v>
      </c>
      <c r="B1079" t="s">
        <v>1736</v>
      </c>
      <c r="C1079" t="s">
        <v>1119</v>
      </c>
      <c r="D1079" t="s">
        <v>711</v>
      </c>
    </row>
    <row r="1080" spans="1:4" ht="15">
      <c r="A1080" t="s">
        <v>1629</v>
      </c>
      <c r="B1080" t="s">
        <v>1261</v>
      </c>
      <c r="C1080" t="s">
        <v>1119</v>
      </c>
      <c r="D1080" t="s">
        <v>768</v>
      </c>
    </row>
    <row r="1081" spans="1:4" ht="15">
      <c r="A1081" t="s">
        <v>1633</v>
      </c>
      <c r="B1081" t="s">
        <v>1259</v>
      </c>
      <c r="C1081" t="s">
        <v>1119</v>
      </c>
      <c r="D1081" t="s">
        <v>768</v>
      </c>
    </row>
    <row r="1082" spans="1:4" ht="15">
      <c r="A1082" t="s">
        <v>1632</v>
      </c>
      <c r="B1082" t="s">
        <v>1631</v>
      </c>
      <c r="C1082" t="s">
        <v>1119</v>
      </c>
      <c r="D1082" t="s">
        <v>768</v>
      </c>
    </row>
    <row r="1083" spans="1:4" ht="15">
      <c r="A1083" t="s">
        <v>1630</v>
      </c>
      <c r="B1083" t="s">
        <v>1829</v>
      </c>
      <c r="C1083" t="s">
        <v>1119</v>
      </c>
      <c r="D1083" t="s">
        <v>768</v>
      </c>
    </row>
    <row r="1084" spans="1:4" ht="15">
      <c r="A1084" t="s">
        <v>2279</v>
      </c>
      <c r="B1084" t="s">
        <v>2280</v>
      </c>
      <c r="C1084" t="s">
        <v>2268</v>
      </c>
      <c r="D1084" t="s">
        <v>2582</v>
      </c>
    </row>
    <row r="1085" spans="1:4" ht="15">
      <c r="A1085" t="s">
        <v>2281</v>
      </c>
      <c r="B1085" t="s">
        <v>2282</v>
      </c>
      <c r="C1085" t="s">
        <v>2268</v>
      </c>
      <c r="D1085" t="s">
        <v>2582</v>
      </c>
    </row>
    <row r="1086" spans="1:4" ht="15">
      <c r="A1086" t="s">
        <v>2283</v>
      </c>
      <c r="B1086" t="s">
        <v>2284</v>
      </c>
      <c r="C1086" t="s">
        <v>2268</v>
      </c>
      <c r="D1086" t="s">
        <v>2582</v>
      </c>
    </row>
    <row r="1087" spans="1:4" ht="15">
      <c r="A1087" t="s">
        <v>2285</v>
      </c>
      <c r="B1087" t="s">
        <v>2286</v>
      </c>
      <c r="C1087" t="s">
        <v>2268</v>
      </c>
      <c r="D1087" t="s">
        <v>2582</v>
      </c>
    </row>
    <row r="1088" spans="1:4" ht="15">
      <c r="A1088" t="s">
        <v>2287</v>
      </c>
      <c r="B1088" t="s">
        <v>2288</v>
      </c>
      <c r="C1088" t="s">
        <v>2268</v>
      </c>
      <c r="D1088" t="s">
        <v>2582</v>
      </c>
    </row>
    <row r="1089" spans="1:4" ht="15">
      <c r="A1089" t="s">
        <v>2289</v>
      </c>
      <c r="B1089" t="s">
        <v>2290</v>
      </c>
      <c r="C1089" t="s">
        <v>2268</v>
      </c>
      <c r="D1089" t="s">
        <v>2582</v>
      </c>
    </row>
    <row r="1090" spans="1:4" ht="15">
      <c r="A1090" t="s">
        <v>2291</v>
      </c>
      <c r="B1090" t="s">
        <v>2292</v>
      </c>
      <c r="C1090" t="s">
        <v>2268</v>
      </c>
      <c r="D1090" t="s">
        <v>2582</v>
      </c>
    </row>
    <row r="1091" spans="1:4" ht="15">
      <c r="A1091" t="s">
        <v>2293</v>
      </c>
      <c r="B1091" t="s">
        <v>2294</v>
      </c>
      <c r="C1091" t="s">
        <v>2268</v>
      </c>
      <c r="D1091" t="s">
        <v>2582</v>
      </c>
    </row>
    <row r="1092" spans="1:4" ht="15">
      <c r="A1092" t="s">
        <v>2295</v>
      </c>
      <c r="B1092" t="s">
        <v>2296</v>
      </c>
      <c r="C1092" t="s">
        <v>2268</v>
      </c>
      <c r="D1092" t="s">
        <v>2582</v>
      </c>
    </row>
    <row r="1093" spans="1:4" ht="15">
      <c r="A1093" t="s">
        <v>2297</v>
      </c>
      <c r="B1093" t="s">
        <v>2298</v>
      </c>
      <c r="C1093" t="s">
        <v>2268</v>
      </c>
      <c r="D1093" t="s">
        <v>2582</v>
      </c>
    </row>
    <row r="1094" spans="1:4" ht="15">
      <c r="A1094" t="s">
        <v>2299</v>
      </c>
      <c r="B1094" t="s">
        <v>2300</v>
      </c>
      <c r="C1094" t="s">
        <v>2268</v>
      </c>
      <c r="D1094" t="s">
        <v>2582</v>
      </c>
    </row>
    <row r="1095" spans="1:4" ht="15">
      <c r="A1095" t="s">
        <v>2301</v>
      </c>
      <c r="B1095" t="s">
        <v>2302</v>
      </c>
      <c r="C1095" t="s">
        <v>2268</v>
      </c>
      <c r="D1095" t="s">
        <v>2582</v>
      </c>
    </row>
    <row r="1096" spans="1:4" ht="15">
      <c r="A1096" t="s">
        <v>2303</v>
      </c>
      <c r="B1096" t="s">
        <v>2304</v>
      </c>
      <c r="C1096" t="s">
        <v>2268</v>
      </c>
      <c r="D1096" t="s">
        <v>2582</v>
      </c>
    </row>
    <row r="1097" spans="1:4" ht="15">
      <c r="A1097" t="s">
        <v>2305</v>
      </c>
      <c r="B1097" t="s">
        <v>2306</v>
      </c>
      <c r="C1097" t="s">
        <v>2268</v>
      </c>
      <c r="D1097" t="s">
        <v>2582</v>
      </c>
    </row>
    <row r="1098" spans="1:4" ht="15">
      <c r="A1098" t="s">
        <v>2277</v>
      </c>
      <c r="B1098" t="s">
        <v>2278</v>
      </c>
      <c r="C1098" t="s">
        <v>2268</v>
      </c>
      <c r="D1098" t="s">
        <v>2582</v>
      </c>
    </row>
    <row r="1099" spans="1:4" ht="15">
      <c r="A1099" t="s">
        <v>999</v>
      </c>
      <c r="B1099" t="s">
        <v>1262</v>
      </c>
      <c r="C1099" t="s">
        <v>1119</v>
      </c>
      <c r="D1099" t="s">
        <v>1253</v>
      </c>
    </row>
    <row r="1100" spans="1:4" ht="15">
      <c r="A1100" t="s">
        <v>1827</v>
      </c>
      <c r="B1100" t="s">
        <v>1259</v>
      </c>
      <c r="C1100" t="s">
        <v>1119</v>
      </c>
      <c r="D1100" t="s">
        <v>768</v>
      </c>
    </row>
    <row r="1101" spans="1:4" ht="15">
      <c r="A1101" t="s">
        <v>1828</v>
      </c>
      <c r="B1101" t="s">
        <v>1252</v>
      </c>
      <c r="C1101" t="s">
        <v>1119</v>
      </c>
      <c r="D1101" t="s">
        <v>768</v>
      </c>
    </row>
    <row r="1102" spans="1:4" ht="15">
      <c r="A1102" t="s">
        <v>798</v>
      </c>
      <c r="B1102" t="s">
        <v>1829</v>
      </c>
      <c r="C1102" t="s">
        <v>1119</v>
      </c>
      <c r="D1102" t="s">
        <v>768</v>
      </c>
    </row>
    <row r="1103" spans="1:4" ht="15">
      <c r="A1103" t="s">
        <v>1000</v>
      </c>
      <c r="B1103" t="s">
        <v>1264</v>
      </c>
      <c r="C1103" t="s">
        <v>1119</v>
      </c>
      <c r="D1103" t="s">
        <v>1253</v>
      </c>
    </row>
    <row r="1104" spans="1:4" ht="15">
      <c r="A1104" t="s">
        <v>2321</v>
      </c>
      <c r="B1104" t="s">
        <v>2322</v>
      </c>
      <c r="C1104" t="s">
        <v>2268</v>
      </c>
      <c r="D1104" t="s">
        <v>2582</v>
      </c>
    </row>
    <row r="1105" spans="1:4" ht="15">
      <c r="A1105" t="s">
        <v>2323</v>
      </c>
      <c r="B1105" t="s">
        <v>2324</v>
      </c>
      <c r="C1105" t="s">
        <v>2268</v>
      </c>
      <c r="D1105" t="s">
        <v>2582</v>
      </c>
    </row>
    <row r="1106" spans="1:4" ht="15">
      <c r="A1106" t="s">
        <v>2315</v>
      </c>
      <c r="B1106" t="s">
        <v>2316</v>
      </c>
      <c r="C1106" t="s">
        <v>2268</v>
      </c>
      <c r="D1106" t="s">
        <v>2582</v>
      </c>
    </row>
    <row r="1107" spans="1:4" ht="15">
      <c r="A1107" t="s">
        <v>2317</v>
      </c>
      <c r="B1107" t="s">
        <v>2318</v>
      </c>
      <c r="C1107" t="s">
        <v>2268</v>
      </c>
      <c r="D1107" t="s">
        <v>2582</v>
      </c>
    </row>
    <row r="1108" spans="1:4" ht="15">
      <c r="A1108" t="s">
        <v>2319</v>
      </c>
      <c r="B1108" t="s">
        <v>2320</v>
      </c>
      <c r="C1108" t="s">
        <v>2268</v>
      </c>
      <c r="D1108" t="s">
        <v>2582</v>
      </c>
    </row>
    <row r="1109" spans="1:4" ht="15">
      <c r="A1109" t="s">
        <v>1608</v>
      </c>
      <c r="B1109" t="s">
        <v>1607</v>
      </c>
      <c r="C1109" t="s">
        <v>1119</v>
      </c>
      <c r="D1109" t="s">
        <v>758</v>
      </c>
    </row>
    <row r="1110" spans="1:4" ht="15">
      <c r="A1110" t="s">
        <v>1907</v>
      </c>
      <c r="B1110" t="s">
        <v>1908</v>
      </c>
      <c r="C1110" t="s">
        <v>1119</v>
      </c>
      <c r="D1110" t="s">
        <v>953</v>
      </c>
    </row>
    <row r="1111" spans="1:4" ht="15">
      <c r="A1111" t="s">
        <v>2313</v>
      </c>
      <c r="B1111" t="s">
        <v>2314</v>
      </c>
      <c r="C1111" t="s">
        <v>2268</v>
      </c>
      <c r="D1111" t="s">
        <v>2582</v>
      </c>
    </row>
    <row r="1112" spans="1:4" ht="15">
      <c r="A1112" t="s">
        <v>2307</v>
      </c>
      <c r="B1112" t="s">
        <v>2308</v>
      </c>
      <c r="C1112" t="s">
        <v>2268</v>
      </c>
      <c r="D1112" t="s">
        <v>2582</v>
      </c>
    </row>
    <row r="1113" spans="1:4" ht="15">
      <c r="A1113" t="s">
        <v>2309</v>
      </c>
      <c r="B1113" t="s">
        <v>2310</v>
      </c>
      <c r="C1113" t="s">
        <v>2268</v>
      </c>
      <c r="D1113" t="s">
        <v>2582</v>
      </c>
    </row>
    <row r="1114" spans="1:4" ht="15">
      <c r="A1114" t="s">
        <v>2311</v>
      </c>
      <c r="B1114" t="s">
        <v>2312</v>
      </c>
      <c r="C1114" t="s">
        <v>2268</v>
      </c>
      <c r="D1114" t="s">
        <v>2582</v>
      </c>
    </row>
    <row r="1115" spans="1:4" ht="15">
      <c r="A1115" t="s">
        <v>1502</v>
      </c>
      <c r="B1115" t="s">
        <v>1500</v>
      </c>
      <c r="C1115" t="s">
        <v>1119</v>
      </c>
      <c r="D1115" t="s">
        <v>32</v>
      </c>
    </row>
    <row r="1116" spans="1:4" ht="15">
      <c r="A1116" t="s">
        <v>1800</v>
      </c>
      <c r="B1116" t="s">
        <v>1799</v>
      </c>
      <c r="C1116" t="s">
        <v>1119</v>
      </c>
      <c r="D1116" t="s">
        <v>768</v>
      </c>
    </row>
    <row r="1117" spans="1:4" ht="15">
      <c r="A1117" t="s">
        <v>1800</v>
      </c>
      <c r="B1117" t="s">
        <v>1799</v>
      </c>
      <c r="C1117" t="s">
        <v>1119</v>
      </c>
      <c r="D1117" t="s">
        <v>768</v>
      </c>
    </row>
    <row r="1118" spans="1:4" ht="15">
      <c r="A1118" t="s">
        <v>1574</v>
      </c>
      <c r="B1118" t="s">
        <v>1573</v>
      </c>
      <c r="C1118" t="s">
        <v>1119</v>
      </c>
      <c r="D1118" t="s">
        <v>758</v>
      </c>
    </row>
    <row r="1119" spans="1:4" ht="15">
      <c r="A1119" t="s">
        <v>1576</v>
      </c>
      <c r="B1119" t="s">
        <v>1575</v>
      </c>
      <c r="C1119" t="s">
        <v>1119</v>
      </c>
      <c r="D1119" t="s">
        <v>758</v>
      </c>
    </row>
    <row r="1120" spans="1:4" ht="15">
      <c r="A1120" t="s">
        <v>1001</v>
      </c>
      <c r="B1120" t="s">
        <v>801</v>
      </c>
      <c r="C1120" t="s">
        <v>1119</v>
      </c>
      <c r="D1120" t="s">
        <v>768</v>
      </c>
    </row>
    <row r="1121" spans="1:4" ht="15">
      <c r="A1121" t="s">
        <v>1002</v>
      </c>
      <c r="B1121" t="s">
        <v>800</v>
      </c>
      <c r="C1121" t="s">
        <v>1119</v>
      </c>
      <c r="D1121" t="s">
        <v>768</v>
      </c>
    </row>
    <row r="1122" spans="1:4" ht="15">
      <c r="A1122" t="s">
        <v>1003</v>
      </c>
      <c r="B1122" t="s">
        <v>1873</v>
      </c>
      <c r="C1122" t="s">
        <v>1119</v>
      </c>
      <c r="D1122" t="s">
        <v>1253</v>
      </c>
    </row>
    <row r="1123" spans="1:4" ht="15">
      <c r="A1123" t="s">
        <v>1572</v>
      </c>
      <c r="B1123" t="s">
        <v>1571</v>
      </c>
      <c r="C1123" t="s">
        <v>1119</v>
      </c>
      <c r="D1123" t="s">
        <v>758</v>
      </c>
    </row>
    <row r="1124" spans="1:4" ht="15">
      <c r="A1124" t="s">
        <v>5</v>
      </c>
      <c r="B1124" t="s">
        <v>1272</v>
      </c>
      <c r="C1124" t="s">
        <v>1119</v>
      </c>
      <c r="D1124" t="s">
        <v>802</v>
      </c>
    </row>
    <row r="1125" spans="1:4" ht="15">
      <c r="A1125" t="s">
        <v>6</v>
      </c>
      <c r="B1125" t="s">
        <v>1274</v>
      </c>
      <c r="C1125" t="s">
        <v>1119</v>
      </c>
      <c r="D1125" t="s">
        <v>802</v>
      </c>
    </row>
    <row r="1126" spans="1:4" ht="15">
      <c r="A1126" t="s">
        <v>7</v>
      </c>
      <c r="B1126" t="s">
        <v>995</v>
      </c>
      <c r="C1126" t="s">
        <v>791</v>
      </c>
      <c r="D1126" t="s">
        <v>994</v>
      </c>
    </row>
    <row r="1127" spans="1:4" ht="15">
      <c r="A1127" t="s">
        <v>16</v>
      </c>
      <c r="B1127" t="s">
        <v>0</v>
      </c>
      <c r="C1127" t="s">
        <v>791</v>
      </c>
      <c r="D1127" t="s">
        <v>994</v>
      </c>
    </row>
    <row r="1128" spans="1:4" ht="15">
      <c r="A1128" t="s">
        <v>1269</v>
      </c>
      <c r="B1128" t="s">
        <v>1270</v>
      </c>
      <c r="C1128" t="s">
        <v>1119</v>
      </c>
      <c r="D1128" t="s">
        <v>768</v>
      </c>
    </row>
    <row r="1129" spans="1:4" ht="15">
      <c r="A1129" t="s">
        <v>933</v>
      </c>
      <c r="B1129" t="s">
        <v>986</v>
      </c>
      <c r="C1129" t="s">
        <v>791</v>
      </c>
      <c r="D1129" t="s">
        <v>994</v>
      </c>
    </row>
    <row r="1130" spans="1:4" ht="15">
      <c r="A1130" t="s">
        <v>934</v>
      </c>
      <c r="B1130" t="s">
        <v>988</v>
      </c>
      <c r="C1130" t="s">
        <v>791</v>
      </c>
      <c r="D1130" t="s">
        <v>994</v>
      </c>
    </row>
    <row r="1131" spans="1:4" ht="15">
      <c r="A1131" t="s">
        <v>931</v>
      </c>
      <c r="B1131" t="s">
        <v>929</v>
      </c>
      <c r="C1131" t="s">
        <v>791</v>
      </c>
      <c r="D1131" t="s">
        <v>994</v>
      </c>
    </row>
    <row r="1132" spans="1:4" ht="15">
      <c r="A1132" t="s">
        <v>932</v>
      </c>
      <c r="B1132" t="s">
        <v>930</v>
      </c>
      <c r="C1132" t="s">
        <v>791</v>
      </c>
      <c r="D1132" t="s">
        <v>994</v>
      </c>
    </row>
    <row r="1133" spans="1:4" ht="15">
      <c r="A1133" t="s">
        <v>1626</v>
      </c>
      <c r="B1133" t="s">
        <v>1625</v>
      </c>
      <c r="C1133" t="s">
        <v>1119</v>
      </c>
      <c r="D1133" t="s">
        <v>768</v>
      </c>
    </row>
    <row r="1134" spans="1:4" ht="15">
      <c r="A1134" t="s">
        <v>1628</v>
      </c>
      <c r="B1134" t="s">
        <v>1627</v>
      </c>
      <c r="C1134" t="s">
        <v>1119</v>
      </c>
      <c r="D1134" t="s">
        <v>768</v>
      </c>
    </row>
    <row r="1135" spans="1:4" ht="15">
      <c r="A1135" t="s">
        <v>17</v>
      </c>
      <c r="B1135" t="s">
        <v>1271</v>
      </c>
      <c r="C1135" t="s">
        <v>1119</v>
      </c>
      <c r="D1135" t="s">
        <v>802</v>
      </c>
    </row>
    <row r="1136" spans="1:4" ht="15">
      <c r="A1136" t="s">
        <v>18</v>
      </c>
      <c r="B1136" t="s">
        <v>1273</v>
      </c>
      <c r="C1136" t="s">
        <v>1119</v>
      </c>
      <c r="D1136" t="s">
        <v>802</v>
      </c>
    </row>
    <row r="1137" spans="1:4" ht="15">
      <c r="A1137" t="s">
        <v>19</v>
      </c>
      <c r="B1137" t="s">
        <v>1871</v>
      </c>
      <c r="C1137" t="s">
        <v>1119</v>
      </c>
      <c r="D1137" t="s">
        <v>802</v>
      </c>
    </row>
    <row r="1138" spans="1:4" ht="15">
      <c r="A1138" t="s">
        <v>1724</v>
      </c>
      <c r="B1138" t="s">
        <v>1276</v>
      </c>
      <c r="C1138" t="s">
        <v>1119</v>
      </c>
      <c r="D1138" t="s">
        <v>710</v>
      </c>
    </row>
    <row r="1139" spans="1:4" ht="15">
      <c r="A1139" t="s">
        <v>1711</v>
      </c>
      <c r="B1139" t="s">
        <v>1710</v>
      </c>
      <c r="C1139" t="s">
        <v>792</v>
      </c>
      <c r="D1139" t="s">
        <v>710</v>
      </c>
    </row>
    <row r="1140" spans="1:4" ht="15">
      <c r="A1140" t="s">
        <v>419</v>
      </c>
      <c r="B1140" t="s">
        <v>1275</v>
      </c>
      <c r="C1140" t="s">
        <v>792</v>
      </c>
      <c r="D1140" t="s">
        <v>268</v>
      </c>
    </row>
    <row r="1141" spans="1:4" ht="15">
      <c r="A1141" t="s">
        <v>20</v>
      </c>
      <c r="B1141" t="s">
        <v>1275</v>
      </c>
      <c r="C1141" t="s">
        <v>1119</v>
      </c>
      <c r="D1141" t="s">
        <v>701</v>
      </c>
    </row>
    <row r="1142" spans="1:4" ht="15">
      <c r="A1142" t="s">
        <v>21</v>
      </c>
      <c r="B1142" t="s">
        <v>1275</v>
      </c>
      <c r="C1142" t="s">
        <v>1119</v>
      </c>
      <c r="D1142" t="s">
        <v>710</v>
      </c>
    </row>
    <row r="1143" spans="1:4" ht="15">
      <c r="A1143" t="s">
        <v>505</v>
      </c>
      <c r="B1143" t="s">
        <v>441</v>
      </c>
      <c r="C1143" t="s">
        <v>792</v>
      </c>
      <c r="D1143" t="s">
        <v>268</v>
      </c>
    </row>
    <row r="1144" spans="1:4" ht="15">
      <c r="A1144" t="s">
        <v>505</v>
      </c>
      <c r="B1144" t="s">
        <v>507</v>
      </c>
      <c r="C1144" t="s">
        <v>1119</v>
      </c>
      <c r="D1144" t="s">
        <v>268</v>
      </c>
    </row>
    <row r="1145" spans="1:4" ht="15">
      <c r="A1145" t="s">
        <v>1726</v>
      </c>
      <c r="B1145" t="s">
        <v>1725</v>
      </c>
      <c r="C1145" t="s">
        <v>1119</v>
      </c>
      <c r="D1145" t="s">
        <v>710</v>
      </c>
    </row>
    <row r="1146" spans="1:4" ht="15">
      <c r="A1146" t="s">
        <v>1004</v>
      </c>
      <c r="B1146" t="s">
        <v>1018</v>
      </c>
      <c r="C1146" t="s">
        <v>1119</v>
      </c>
      <c r="D1146" t="s">
        <v>710</v>
      </c>
    </row>
    <row r="1147" spans="1:4" ht="15">
      <c r="A1147" t="s">
        <v>1005</v>
      </c>
      <c r="B1147" t="s">
        <v>1019</v>
      </c>
      <c r="C1147" t="s">
        <v>1119</v>
      </c>
      <c r="D1147" t="s">
        <v>710</v>
      </c>
    </row>
    <row r="1148" spans="1:4" ht="15">
      <c r="A1148" t="s">
        <v>1006</v>
      </c>
      <c r="B1148" t="s">
        <v>1276</v>
      </c>
      <c r="C1148" t="s">
        <v>1119</v>
      </c>
      <c r="D1148" t="s">
        <v>268</v>
      </c>
    </row>
    <row r="1149" spans="1:4" ht="15">
      <c r="A1149" t="s">
        <v>1007</v>
      </c>
      <c r="B1149" t="s">
        <v>1277</v>
      </c>
      <c r="C1149" t="s">
        <v>1119</v>
      </c>
      <c r="D1149" t="s">
        <v>268</v>
      </c>
    </row>
    <row r="1150" spans="1:4" ht="15">
      <c r="A1150" t="s">
        <v>423</v>
      </c>
      <c r="B1150" t="s">
        <v>422</v>
      </c>
      <c r="C1150" t="s">
        <v>792</v>
      </c>
      <c r="D1150" t="s">
        <v>268</v>
      </c>
    </row>
    <row r="1151" spans="1:4" ht="15">
      <c r="A1151" t="s">
        <v>428</v>
      </c>
      <c r="B1151" t="s">
        <v>427</v>
      </c>
      <c r="C1151" t="s">
        <v>792</v>
      </c>
      <c r="D1151" t="s">
        <v>1942</v>
      </c>
    </row>
    <row r="1152" spans="1:4" ht="15">
      <c r="A1152" t="s">
        <v>527</v>
      </c>
      <c r="B1152" t="s">
        <v>776</v>
      </c>
      <c r="C1152" t="s">
        <v>1119</v>
      </c>
      <c r="D1152" t="s">
        <v>268</v>
      </c>
    </row>
    <row r="1153" spans="1:4" ht="15">
      <c r="A1153" t="s">
        <v>528</v>
      </c>
      <c r="B1153" t="s">
        <v>1278</v>
      </c>
      <c r="C1153" t="s">
        <v>1119</v>
      </c>
      <c r="D1153" t="s">
        <v>268</v>
      </c>
    </row>
    <row r="1154" spans="1:4" ht="15">
      <c r="A1154" t="s">
        <v>1709</v>
      </c>
      <c r="B1154" t="s">
        <v>1278</v>
      </c>
      <c r="C1154" t="s">
        <v>792</v>
      </c>
      <c r="D1154" t="s">
        <v>710</v>
      </c>
    </row>
    <row r="1155" spans="1:4" ht="15">
      <c r="A1155" t="s">
        <v>529</v>
      </c>
      <c r="B1155" t="s">
        <v>1279</v>
      </c>
      <c r="C1155" t="s">
        <v>1119</v>
      </c>
      <c r="D1155" t="s">
        <v>710</v>
      </c>
    </row>
    <row r="1156" spans="1:4" ht="15">
      <c r="A1156" t="s">
        <v>529</v>
      </c>
      <c r="B1156" t="s">
        <v>1279</v>
      </c>
      <c r="C1156" t="s">
        <v>1119</v>
      </c>
      <c r="D1156" t="s">
        <v>710</v>
      </c>
    </row>
    <row r="1157" spans="1:4" ht="15">
      <c r="A1157" t="s">
        <v>530</v>
      </c>
      <c r="B1157" t="s">
        <v>777</v>
      </c>
      <c r="C1157" t="s">
        <v>1119</v>
      </c>
      <c r="D1157" t="s">
        <v>268</v>
      </c>
    </row>
    <row r="1158" spans="1:4" ht="15">
      <c r="A1158" t="s">
        <v>531</v>
      </c>
      <c r="B1158" t="s">
        <v>1020</v>
      </c>
      <c r="C1158" t="s">
        <v>1119</v>
      </c>
      <c r="D1158" t="s">
        <v>710</v>
      </c>
    </row>
    <row r="1159" spans="1:4" ht="15">
      <c r="A1159" t="s">
        <v>506</v>
      </c>
      <c r="B1159" t="s">
        <v>1281</v>
      </c>
      <c r="C1159" t="s">
        <v>792</v>
      </c>
      <c r="D1159" t="s">
        <v>268</v>
      </c>
    </row>
    <row r="1160" spans="1:4" ht="15">
      <c r="A1160" t="s">
        <v>346</v>
      </c>
      <c r="B1160" t="s">
        <v>345</v>
      </c>
      <c r="C1160" t="s">
        <v>792</v>
      </c>
      <c r="D1160" t="s">
        <v>301</v>
      </c>
    </row>
    <row r="1161" spans="1:4" ht="15">
      <c r="A1161" t="s">
        <v>524</v>
      </c>
      <c r="B1161" t="s">
        <v>1493</v>
      </c>
      <c r="C1161" t="s">
        <v>1119</v>
      </c>
      <c r="D1161" t="s">
        <v>268</v>
      </c>
    </row>
    <row r="1162" spans="1:4" ht="15">
      <c r="A1162" t="s">
        <v>525</v>
      </c>
      <c r="B1162" t="s">
        <v>1280</v>
      </c>
      <c r="C1162" t="s">
        <v>1119</v>
      </c>
      <c r="D1162" t="s">
        <v>710</v>
      </c>
    </row>
    <row r="1163" spans="1:4" ht="15">
      <c r="A1163" t="s">
        <v>1723</v>
      </c>
      <c r="B1163" t="s">
        <v>1281</v>
      </c>
      <c r="C1163" t="s">
        <v>1119</v>
      </c>
      <c r="D1163" t="s">
        <v>710</v>
      </c>
    </row>
    <row r="1164" spans="1:4" ht="15">
      <c r="A1164" t="s">
        <v>366</v>
      </c>
      <c r="B1164" t="s">
        <v>365</v>
      </c>
      <c r="C1164" t="s">
        <v>792</v>
      </c>
      <c r="D1164" t="s">
        <v>301</v>
      </c>
    </row>
    <row r="1165" spans="1:4" ht="15">
      <c r="A1165" t="s">
        <v>2589</v>
      </c>
      <c r="B1165" t="s">
        <v>1712</v>
      </c>
      <c r="C1165" t="s">
        <v>2590</v>
      </c>
      <c r="D1165" t="s">
        <v>268</v>
      </c>
    </row>
    <row r="1166" spans="1:4" ht="15">
      <c r="A1166" t="s">
        <v>2591</v>
      </c>
      <c r="B1166" t="s">
        <v>1714</v>
      </c>
      <c r="C1166" t="s">
        <v>2590</v>
      </c>
      <c r="D1166" t="s">
        <v>268</v>
      </c>
    </row>
    <row r="1167" spans="1:4" ht="15">
      <c r="A1167" t="s">
        <v>1713</v>
      </c>
      <c r="B1167" t="s">
        <v>1712</v>
      </c>
      <c r="C1167" t="s">
        <v>792</v>
      </c>
      <c r="D1167" t="s">
        <v>710</v>
      </c>
    </row>
    <row r="1168" spans="1:4" ht="15">
      <c r="A1168" t="s">
        <v>1715</v>
      </c>
      <c r="B1168" t="s">
        <v>1714</v>
      </c>
      <c r="C1168" t="s">
        <v>792</v>
      </c>
      <c r="D1168" t="s">
        <v>710</v>
      </c>
    </row>
    <row r="1169" spans="1:4" ht="15">
      <c r="A1169" t="s">
        <v>1728</v>
      </c>
      <c r="B1169" t="s">
        <v>1727</v>
      </c>
      <c r="C1169" t="s">
        <v>1119</v>
      </c>
      <c r="D1169" t="s">
        <v>710</v>
      </c>
    </row>
    <row r="1170" spans="1:4" ht="15">
      <c r="A1170" t="s">
        <v>2593</v>
      </c>
      <c r="B1170" t="s">
        <v>2592</v>
      </c>
      <c r="C1170" t="s">
        <v>2590</v>
      </c>
      <c r="D1170" t="s">
        <v>268</v>
      </c>
    </row>
    <row r="1171" spans="1:4" ht="15">
      <c r="A1171" t="s">
        <v>2595</v>
      </c>
      <c r="B1171" t="s">
        <v>2594</v>
      </c>
      <c r="C1171" t="s">
        <v>2590</v>
      </c>
      <c r="D1171" t="s">
        <v>268</v>
      </c>
    </row>
    <row r="1172" spans="1:4" ht="15">
      <c r="A1172" t="s">
        <v>442</v>
      </c>
      <c r="B1172" t="s">
        <v>441</v>
      </c>
      <c r="C1172" t="s">
        <v>792</v>
      </c>
      <c r="D1172" t="s">
        <v>710</v>
      </c>
    </row>
    <row r="1173" spans="1:4" ht="15">
      <c r="A1173" t="s">
        <v>344</v>
      </c>
      <c r="B1173" t="s">
        <v>343</v>
      </c>
      <c r="C1173" t="s">
        <v>792</v>
      </c>
      <c r="D1173" t="s">
        <v>301</v>
      </c>
    </row>
    <row r="1174" spans="1:4" ht="15">
      <c r="A1174" t="s">
        <v>364</v>
      </c>
      <c r="B1174" t="s">
        <v>363</v>
      </c>
      <c r="C1174" t="s">
        <v>792</v>
      </c>
      <c r="D1174" t="s">
        <v>301</v>
      </c>
    </row>
    <row r="1175" spans="1:4" ht="15">
      <c r="A1175" t="s">
        <v>362</v>
      </c>
      <c r="B1175" t="s">
        <v>361</v>
      </c>
      <c r="C1175" t="s">
        <v>792</v>
      </c>
      <c r="D1175" t="s">
        <v>301</v>
      </c>
    </row>
    <row r="1176" spans="1:4" ht="15">
      <c r="A1176" t="s">
        <v>523</v>
      </c>
      <c r="B1176" t="s">
        <v>1492</v>
      </c>
      <c r="C1176" t="s">
        <v>1119</v>
      </c>
      <c r="D1176" t="s">
        <v>268</v>
      </c>
    </row>
    <row r="1177" spans="1:4" ht="15">
      <c r="A1177" t="s">
        <v>523</v>
      </c>
      <c r="B1177" t="s">
        <v>1282</v>
      </c>
      <c r="C1177" t="s">
        <v>1119</v>
      </c>
      <c r="D1177" t="s">
        <v>710</v>
      </c>
    </row>
    <row r="1178" spans="1:4" ht="15">
      <c r="A1178" t="s">
        <v>421</v>
      </c>
      <c r="B1178" t="s">
        <v>420</v>
      </c>
      <c r="C1178" t="s">
        <v>792</v>
      </c>
      <c r="D1178" t="s">
        <v>268</v>
      </c>
    </row>
    <row r="1179" spans="1:4" ht="15">
      <c r="A1179" t="s">
        <v>324</v>
      </c>
      <c r="B1179" t="s">
        <v>323</v>
      </c>
      <c r="C1179" t="s">
        <v>792</v>
      </c>
      <c r="D1179" t="s">
        <v>301</v>
      </c>
    </row>
    <row r="1180" spans="1:4" ht="15">
      <c r="A1180" t="s">
        <v>841</v>
      </c>
      <c r="B1180" t="s">
        <v>325</v>
      </c>
      <c r="C1180" t="s">
        <v>792</v>
      </c>
      <c r="D1180" t="s">
        <v>301</v>
      </c>
    </row>
    <row r="1181" spans="1:4" ht="15">
      <c r="A1181" t="s">
        <v>444</v>
      </c>
      <c r="B1181" t="s">
        <v>443</v>
      </c>
      <c r="C1181" t="s">
        <v>792</v>
      </c>
      <c r="D1181" t="s">
        <v>710</v>
      </c>
    </row>
    <row r="1182" spans="1:4" ht="15">
      <c r="A1182" t="s">
        <v>1650</v>
      </c>
      <c r="B1182" t="s">
        <v>1649</v>
      </c>
      <c r="C1182" t="s">
        <v>792</v>
      </c>
      <c r="D1182" t="s">
        <v>1021</v>
      </c>
    </row>
    <row r="1183" spans="1:4" ht="15">
      <c r="A1183" t="s">
        <v>1749</v>
      </c>
      <c r="B1183" t="s">
        <v>1748</v>
      </c>
      <c r="C1183" t="s">
        <v>1119</v>
      </c>
      <c r="D1183" t="s">
        <v>1021</v>
      </c>
    </row>
    <row r="1184" spans="1:4" ht="15">
      <c r="A1184" t="s">
        <v>1028</v>
      </c>
      <c r="B1184" t="s">
        <v>1283</v>
      </c>
      <c r="C1184" t="s">
        <v>1119</v>
      </c>
      <c r="D1184" t="s">
        <v>778</v>
      </c>
    </row>
    <row r="1185" spans="1:4" ht="15">
      <c r="A1185" t="s">
        <v>1423</v>
      </c>
      <c r="B1185" t="s">
        <v>1412</v>
      </c>
      <c r="C1185" t="s">
        <v>1119</v>
      </c>
      <c r="D1185" t="s">
        <v>994</v>
      </c>
    </row>
    <row r="1186" spans="1:4" ht="15">
      <c r="A1186" t="s">
        <v>1425</v>
      </c>
      <c r="B1186" t="s">
        <v>1414</v>
      </c>
      <c r="C1186" t="s">
        <v>1119</v>
      </c>
      <c r="D1186" t="s">
        <v>994</v>
      </c>
    </row>
    <row r="1187" spans="1:4" ht="15">
      <c r="A1187" t="s">
        <v>1587</v>
      </c>
      <c r="B1187" t="s">
        <v>903</v>
      </c>
      <c r="C1187" t="s">
        <v>1119</v>
      </c>
      <c r="D1187" t="s">
        <v>758</v>
      </c>
    </row>
    <row r="1188" spans="1:4" ht="15">
      <c r="A1188" t="s">
        <v>902</v>
      </c>
      <c r="B1188" t="s">
        <v>903</v>
      </c>
      <c r="C1188" t="s">
        <v>1119</v>
      </c>
      <c r="D1188" t="s">
        <v>953</v>
      </c>
    </row>
    <row r="1189" spans="1:4" ht="15">
      <c r="A1189" t="s">
        <v>1634</v>
      </c>
      <c r="B1189" t="s">
        <v>904</v>
      </c>
      <c r="C1189" t="s">
        <v>1119</v>
      </c>
      <c r="D1189" t="s">
        <v>768</v>
      </c>
    </row>
    <row r="1190" spans="1:4" ht="15">
      <c r="A1190" t="s">
        <v>1586</v>
      </c>
      <c r="B1190" t="s">
        <v>904</v>
      </c>
      <c r="C1190" t="s">
        <v>1119</v>
      </c>
      <c r="D1190" t="s">
        <v>758</v>
      </c>
    </row>
    <row r="1191" spans="1:4" ht="15">
      <c r="A1191" t="s">
        <v>1285</v>
      </c>
      <c r="B1191" t="s">
        <v>904</v>
      </c>
      <c r="C1191" t="s">
        <v>1119</v>
      </c>
      <c r="D1191" t="s">
        <v>994</v>
      </c>
    </row>
    <row r="1192" spans="1:4" ht="15">
      <c r="A1192" t="s">
        <v>1506</v>
      </c>
      <c r="B1192" t="s">
        <v>1505</v>
      </c>
      <c r="C1192" t="s">
        <v>1119</v>
      </c>
      <c r="D1192" t="s">
        <v>32</v>
      </c>
    </row>
    <row r="1193" spans="1:4" ht="15">
      <c r="A1193" t="s">
        <v>440</v>
      </c>
      <c r="B1193" t="s">
        <v>439</v>
      </c>
      <c r="C1193" t="s">
        <v>1119</v>
      </c>
      <c r="D1193" t="s">
        <v>710</v>
      </c>
    </row>
    <row r="1194" spans="1:4" ht="15">
      <c r="A1194" t="s">
        <v>1479</v>
      </c>
      <c r="B1194" t="s">
        <v>916</v>
      </c>
      <c r="C1194" t="s">
        <v>1119</v>
      </c>
      <c r="D1194" t="s">
        <v>710</v>
      </c>
    </row>
    <row r="1195" spans="1:4" ht="15">
      <c r="A1195" t="s">
        <v>1479</v>
      </c>
      <c r="B1195" t="s">
        <v>920</v>
      </c>
      <c r="C1195" t="s">
        <v>1119</v>
      </c>
      <c r="D1195" t="s">
        <v>710</v>
      </c>
    </row>
    <row r="1196" spans="1:4" ht="15">
      <c r="A1196" t="s">
        <v>1695</v>
      </c>
      <c r="B1196" t="s">
        <v>1694</v>
      </c>
      <c r="C1196" t="s">
        <v>1119</v>
      </c>
      <c r="D1196" t="s">
        <v>710</v>
      </c>
    </row>
    <row r="1197" spans="1:4" ht="15">
      <c r="A1197" t="s">
        <v>1286</v>
      </c>
      <c r="B1197" t="s">
        <v>1287</v>
      </c>
      <c r="C1197" t="s">
        <v>1119</v>
      </c>
      <c r="D1197" t="s">
        <v>953</v>
      </c>
    </row>
    <row r="1198" spans="1:4" ht="15">
      <c r="A1198" t="s">
        <v>2325</v>
      </c>
      <c r="B1198" t="s">
        <v>2326</v>
      </c>
      <c r="C1198" t="s">
        <v>1528</v>
      </c>
      <c r="D1198" t="s">
        <v>2582</v>
      </c>
    </row>
    <row r="1199" spans="1:4" ht="15">
      <c r="A1199" t="s">
        <v>2327</v>
      </c>
      <c r="B1199" t="s">
        <v>2328</v>
      </c>
      <c r="C1199" t="s">
        <v>1528</v>
      </c>
      <c r="D1199" t="s">
        <v>2582</v>
      </c>
    </row>
    <row r="1200" spans="1:4" ht="15">
      <c r="A1200" t="s">
        <v>2329</v>
      </c>
      <c r="B1200" t="s">
        <v>2330</v>
      </c>
      <c r="C1200" t="s">
        <v>1528</v>
      </c>
      <c r="D1200" t="s">
        <v>2582</v>
      </c>
    </row>
    <row r="1201" spans="1:4" ht="15">
      <c r="A1201" t="s">
        <v>2331</v>
      </c>
      <c r="B1201" t="s">
        <v>2332</v>
      </c>
      <c r="C1201" t="s">
        <v>1528</v>
      </c>
      <c r="D1201" t="s">
        <v>2582</v>
      </c>
    </row>
    <row r="1202" spans="1:4" ht="15">
      <c r="A1202" t="s">
        <v>2333</v>
      </c>
      <c r="B1202" t="s">
        <v>2334</v>
      </c>
      <c r="C1202" t="s">
        <v>1528</v>
      </c>
      <c r="D1202" t="s">
        <v>2582</v>
      </c>
    </row>
    <row r="1203" spans="1:4" ht="15">
      <c r="A1203" t="s">
        <v>2335</v>
      </c>
      <c r="B1203" t="s">
        <v>2336</v>
      </c>
      <c r="C1203" t="s">
        <v>1528</v>
      </c>
      <c r="D1203" t="s">
        <v>2582</v>
      </c>
    </row>
    <row r="1204" spans="1:4" ht="15">
      <c r="A1204" t="s">
        <v>2337</v>
      </c>
      <c r="B1204" t="s">
        <v>2338</v>
      </c>
      <c r="C1204" t="s">
        <v>1528</v>
      </c>
      <c r="D1204" t="s">
        <v>2582</v>
      </c>
    </row>
    <row r="1205" spans="1:4" ht="15">
      <c r="A1205" t="s">
        <v>2339</v>
      </c>
      <c r="B1205" t="s">
        <v>2340</v>
      </c>
      <c r="C1205" t="s">
        <v>1528</v>
      </c>
      <c r="D1205" t="s">
        <v>2582</v>
      </c>
    </row>
    <row r="1206" spans="1:4" ht="15">
      <c r="A1206" t="s">
        <v>2341</v>
      </c>
      <c r="B1206" t="s">
        <v>2342</v>
      </c>
      <c r="C1206" t="s">
        <v>1528</v>
      </c>
      <c r="D1206" t="s">
        <v>2582</v>
      </c>
    </row>
    <row r="1207" spans="1:4" ht="15">
      <c r="A1207" t="s">
        <v>2343</v>
      </c>
      <c r="B1207" t="s">
        <v>2344</v>
      </c>
      <c r="C1207" t="s">
        <v>1528</v>
      </c>
      <c r="D1207" t="s">
        <v>2582</v>
      </c>
    </row>
    <row r="1208" spans="1:4" ht="15">
      <c r="A1208" t="s">
        <v>2345</v>
      </c>
      <c r="B1208" t="s">
        <v>2346</v>
      </c>
      <c r="C1208" t="s">
        <v>1528</v>
      </c>
      <c r="D1208" t="s">
        <v>2582</v>
      </c>
    </row>
    <row r="1209" spans="1:4" ht="15">
      <c r="A1209" t="s">
        <v>2347</v>
      </c>
      <c r="B1209" t="s">
        <v>2348</v>
      </c>
      <c r="C1209" t="s">
        <v>1528</v>
      </c>
      <c r="D1209" t="s">
        <v>2582</v>
      </c>
    </row>
    <row r="1210" spans="1:4" ht="15">
      <c r="A1210" t="s">
        <v>2349</v>
      </c>
      <c r="B1210" t="s">
        <v>2350</v>
      </c>
      <c r="C1210" t="s">
        <v>1528</v>
      </c>
      <c r="D1210" t="s">
        <v>2582</v>
      </c>
    </row>
    <row r="1211" spans="1:4" ht="15">
      <c r="A1211" t="s">
        <v>2351</v>
      </c>
      <c r="B1211" t="s">
        <v>2352</v>
      </c>
      <c r="C1211" t="s">
        <v>1528</v>
      </c>
      <c r="D1211" t="s">
        <v>2582</v>
      </c>
    </row>
    <row r="1212" spans="1:4" ht="15">
      <c r="A1212" t="s">
        <v>2353</v>
      </c>
      <c r="B1212" t="s">
        <v>2354</v>
      </c>
      <c r="C1212" t="s">
        <v>1528</v>
      </c>
      <c r="D1212" t="s">
        <v>2582</v>
      </c>
    </row>
    <row r="1213" spans="1:4" ht="15">
      <c r="A1213" t="s">
        <v>2355</v>
      </c>
      <c r="B1213" t="s">
        <v>2356</v>
      </c>
      <c r="C1213" t="s">
        <v>1528</v>
      </c>
      <c r="D1213" t="s">
        <v>2582</v>
      </c>
    </row>
    <row r="1214" spans="1:4" ht="15">
      <c r="A1214" t="s">
        <v>2357</v>
      </c>
      <c r="B1214" t="s">
        <v>2358</v>
      </c>
      <c r="C1214" t="s">
        <v>1528</v>
      </c>
      <c r="D1214" t="s">
        <v>2582</v>
      </c>
    </row>
    <row r="1215" spans="1:4" ht="15">
      <c r="A1215" t="s">
        <v>834</v>
      </c>
      <c r="B1215" t="s">
        <v>347</v>
      </c>
      <c r="C1215" t="s">
        <v>1119</v>
      </c>
      <c r="D1215" t="s">
        <v>301</v>
      </c>
    </row>
    <row r="1216" spans="1:4" ht="15">
      <c r="A1216" t="s">
        <v>1472</v>
      </c>
      <c r="B1216" t="s">
        <v>905</v>
      </c>
      <c r="C1216" t="s">
        <v>1528</v>
      </c>
      <c r="D1216" t="s">
        <v>268</v>
      </c>
    </row>
    <row r="1217" spans="1:4" ht="15">
      <c r="A1217" t="s">
        <v>1472</v>
      </c>
      <c r="B1217" t="s">
        <v>905</v>
      </c>
      <c r="C1217" t="s">
        <v>1528</v>
      </c>
      <c r="D1217" t="s">
        <v>710</v>
      </c>
    </row>
    <row r="1218" spans="1:4" ht="15">
      <c r="A1218" t="s">
        <v>833</v>
      </c>
      <c r="B1218" t="s">
        <v>326</v>
      </c>
      <c r="C1218" t="s">
        <v>1119</v>
      </c>
      <c r="D1218" t="s">
        <v>301</v>
      </c>
    </row>
    <row r="1219" spans="1:4" ht="15">
      <c r="A1219" t="s">
        <v>504</v>
      </c>
      <c r="B1219" t="s">
        <v>439</v>
      </c>
      <c r="C1219" t="s">
        <v>1119</v>
      </c>
      <c r="D1219" t="s">
        <v>268</v>
      </c>
    </row>
    <row r="1220" spans="1:4" ht="15">
      <c r="A1220" t="s">
        <v>416</v>
      </c>
      <c r="B1220" t="s">
        <v>415</v>
      </c>
      <c r="C1220" t="s">
        <v>1119</v>
      </c>
      <c r="D1220" t="s">
        <v>268</v>
      </c>
    </row>
    <row r="1221" spans="1:4" ht="15">
      <c r="A1221" t="s">
        <v>22</v>
      </c>
      <c r="B1221" t="s">
        <v>906</v>
      </c>
      <c r="C1221" t="s">
        <v>1119</v>
      </c>
      <c r="D1221" t="s">
        <v>710</v>
      </c>
    </row>
    <row r="1222" spans="1:4" ht="15">
      <c r="A1222" t="s">
        <v>23</v>
      </c>
      <c r="B1222" t="s">
        <v>907</v>
      </c>
      <c r="C1222" t="s">
        <v>1119</v>
      </c>
      <c r="D1222" t="s">
        <v>268</v>
      </c>
    </row>
    <row r="1223" spans="1:4" ht="15">
      <c r="A1223" t="s">
        <v>838</v>
      </c>
      <c r="B1223" t="s">
        <v>406</v>
      </c>
      <c r="C1223" t="s">
        <v>1119</v>
      </c>
      <c r="D1223" t="s">
        <v>301</v>
      </c>
    </row>
    <row r="1224" spans="1:4" ht="15">
      <c r="A1224" t="s">
        <v>835</v>
      </c>
      <c r="B1224" t="s">
        <v>394</v>
      </c>
      <c r="C1224" t="s">
        <v>1119</v>
      </c>
      <c r="D1224" t="s">
        <v>301</v>
      </c>
    </row>
    <row r="1225" spans="1:4" ht="15">
      <c r="A1225" t="s">
        <v>405</v>
      </c>
      <c r="B1225" t="s">
        <v>404</v>
      </c>
      <c r="C1225" t="s">
        <v>1119</v>
      </c>
      <c r="D1225" t="s">
        <v>301</v>
      </c>
    </row>
    <row r="1226" spans="1:4" ht="15">
      <c r="A1226" t="s">
        <v>908</v>
      </c>
      <c r="B1226" t="s">
        <v>909</v>
      </c>
      <c r="C1226" t="s">
        <v>1119</v>
      </c>
      <c r="D1226" t="s">
        <v>268</v>
      </c>
    </row>
    <row r="1227" spans="1:4" ht="15">
      <c r="A1227" t="s">
        <v>24</v>
      </c>
      <c r="B1227" t="s">
        <v>910</v>
      </c>
      <c r="C1227" t="s">
        <v>1119</v>
      </c>
      <c r="D1227" t="s">
        <v>710</v>
      </c>
    </row>
    <row r="1228" spans="1:4" ht="15">
      <c r="A1228" t="s">
        <v>771</v>
      </c>
      <c r="B1228" t="s">
        <v>911</v>
      </c>
      <c r="C1228" t="s">
        <v>1119</v>
      </c>
      <c r="D1228" t="s">
        <v>1021</v>
      </c>
    </row>
    <row r="1229" spans="1:4" ht="15">
      <c r="A1229" t="s">
        <v>912</v>
      </c>
      <c r="B1229" t="s">
        <v>913</v>
      </c>
      <c r="C1229" t="s">
        <v>1119</v>
      </c>
      <c r="D1229" t="s">
        <v>710</v>
      </c>
    </row>
    <row r="1230" spans="1:4" ht="15">
      <c r="A1230" t="s">
        <v>914</v>
      </c>
      <c r="B1230" t="s">
        <v>915</v>
      </c>
      <c r="C1230" t="s">
        <v>1119</v>
      </c>
      <c r="D1230" t="s">
        <v>268</v>
      </c>
    </row>
    <row r="1231" spans="1:4" ht="15">
      <c r="A1231" t="s">
        <v>914</v>
      </c>
      <c r="B1231" t="s">
        <v>915</v>
      </c>
      <c r="C1231" t="s">
        <v>1119</v>
      </c>
      <c r="D1231" t="s">
        <v>710</v>
      </c>
    </row>
    <row r="1232" spans="1:4" ht="15">
      <c r="A1232" t="s">
        <v>917</v>
      </c>
      <c r="B1232" t="s">
        <v>918</v>
      </c>
      <c r="C1232" t="s">
        <v>1119</v>
      </c>
      <c r="D1232" t="s">
        <v>268</v>
      </c>
    </row>
    <row r="1233" spans="1:4" ht="15">
      <c r="A1233" t="s">
        <v>919</v>
      </c>
      <c r="B1233" t="s">
        <v>920</v>
      </c>
      <c r="C1233" t="s">
        <v>1119</v>
      </c>
      <c r="D1233" t="s">
        <v>268</v>
      </c>
    </row>
    <row r="1234" spans="1:4" ht="15">
      <c r="A1234" t="s">
        <v>837</v>
      </c>
      <c r="B1234" t="s">
        <v>374</v>
      </c>
      <c r="C1234" t="s">
        <v>1119</v>
      </c>
      <c r="D1234" t="s">
        <v>301</v>
      </c>
    </row>
    <row r="1235" spans="1:4" ht="15">
      <c r="A1235" t="s">
        <v>836</v>
      </c>
      <c r="B1235" t="s">
        <v>367</v>
      </c>
      <c r="C1235" t="s">
        <v>1119</v>
      </c>
      <c r="D1235" t="s">
        <v>301</v>
      </c>
    </row>
    <row r="1236" spans="1:4" ht="15">
      <c r="A1236" t="s">
        <v>2361</v>
      </c>
      <c r="B1236" t="s">
        <v>2362</v>
      </c>
      <c r="C1236" t="s">
        <v>2268</v>
      </c>
      <c r="D1236" t="s">
        <v>2582</v>
      </c>
    </row>
    <row r="1237" spans="1:4" ht="15">
      <c r="A1237" t="s">
        <v>2359</v>
      </c>
      <c r="B1237" t="s">
        <v>2360</v>
      </c>
      <c r="C1237" t="s">
        <v>2268</v>
      </c>
      <c r="D1237" t="s">
        <v>2582</v>
      </c>
    </row>
    <row r="1238" spans="1:4" ht="15">
      <c r="A1238" t="s">
        <v>926</v>
      </c>
      <c r="B1238" t="s">
        <v>1288</v>
      </c>
      <c r="C1238" t="s">
        <v>1119</v>
      </c>
      <c r="D1238" t="s">
        <v>802</v>
      </c>
    </row>
    <row r="1239" spans="1:4" ht="15">
      <c r="A1239" t="s">
        <v>1289</v>
      </c>
      <c r="B1239" t="s">
        <v>1290</v>
      </c>
      <c r="C1239" t="s">
        <v>1528</v>
      </c>
      <c r="D1239" t="s">
        <v>768</v>
      </c>
    </row>
    <row r="1240" spans="1:4" ht="15">
      <c r="A1240" t="s">
        <v>1802</v>
      </c>
      <c r="B1240" t="s">
        <v>1801</v>
      </c>
      <c r="C1240" t="s">
        <v>1119</v>
      </c>
      <c r="D1240" t="s">
        <v>768</v>
      </c>
    </row>
    <row r="1241" spans="1:4" ht="15">
      <c r="A1241" t="s">
        <v>785</v>
      </c>
      <c r="B1241" t="s">
        <v>782</v>
      </c>
      <c r="C1241" t="s">
        <v>1119</v>
      </c>
      <c r="D1241" t="s">
        <v>768</v>
      </c>
    </row>
    <row r="1242" spans="1:4" ht="15">
      <c r="A1242" t="s">
        <v>787</v>
      </c>
      <c r="B1242" t="s">
        <v>786</v>
      </c>
      <c r="C1242" t="s">
        <v>1528</v>
      </c>
      <c r="D1242" t="s">
        <v>768</v>
      </c>
    </row>
    <row r="1243" spans="1:4" ht="15">
      <c r="A1243" t="s">
        <v>1570</v>
      </c>
      <c r="B1243" t="s">
        <v>921</v>
      </c>
      <c r="C1243" t="s">
        <v>1119</v>
      </c>
      <c r="D1243" t="s">
        <v>758</v>
      </c>
    </row>
    <row r="1244" spans="1:4" ht="15">
      <c r="A1244" t="s">
        <v>1291</v>
      </c>
      <c r="B1244" t="s">
        <v>924</v>
      </c>
      <c r="C1244" t="s">
        <v>1119</v>
      </c>
      <c r="D1244" t="s">
        <v>802</v>
      </c>
    </row>
    <row r="1245" spans="1:4" ht="15">
      <c r="A1245" t="s">
        <v>89</v>
      </c>
      <c r="B1245" t="s">
        <v>88</v>
      </c>
      <c r="C1245" t="s">
        <v>1119</v>
      </c>
      <c r="D1245" t="s">
        <v>802</v>
      </c>
    </row>
    <row r="1246" spans="1:4" ht="15">
      <c r="A1246" t="s">
        <v>925</v>
      </c>
      <c r="B1246" t="s">
        <v>1292</v>
      </c>
      <c r="C1246" t="s">
        <v>1119</v>
      </c>
      <c r="D1246" t="s">
        <v>802</v>
      </c>
    </row>
    <row r="1247" spans="1:4" ht="15">
      <c r="A1247" t="s">
        <v>90</v>
      </c>
      <c r="B1247" t="s">
        <v>87</v>
      </c>
      <c r="C1247" t="s">
        <v>1119</v>
      </c>
      <c r="D1247" t="s">
        <v>802</v>
      </c>
    </row>
    <row r="1248" spans="1:4" ht="15">
      <c r="A1248" t="s">
        <v>86</v>
      </c>
      <c r="B1248" t="s">
        <v>85</v>
      </c>
      <c r="C1248" t="s">
        <v>1119</v>
      </c>
      <c r="D1248" t="s">
        <v>802</v>
      </c>
    </row>
    <row r="1249" spans="1:4" ht="15">
      <c r="A1249" t="s">
        <v>2431</v>
      </c>
      <c r="B1249" t="s">
        <v>2432</v>
      </c>
      <c r="C1249" t="s">
        <v>2268</v>
      </c>
      <c r="D1249" t="s">
        <v>2582</v>
      </c>
    </row>
    <row r="1250" spans="1:4" ht="15">
      <c r="A1250" t="s">
        <v>1831</v>
      </c>
      <c r="B1250" t="s">
        <v>1830</v>
      </c>
      <c r="C1250" t="s">
        <v>1119</v>
      </c>
      <c r="D1250" t="s">
        <v>802</v>
      </c>
    </row>
    <row r="1251" spans="1:4" ht="15">
      <c r="A1251" t="s">
        <v>1833</v>
      </c>
      <c r="B1251" t="s">
        <v>1832</v>
      </c>
      <c r="C1251" t="s">
        <v>1119</v>
      </c>
      <c r="D1251" t="s">
        <v>802</v>
      </c>
    </row>
    <row r="1252" spans="1:4" ht="15">
      <c r="A1252" t="s">
        <v>1835</v>
      </c>
      <c r="B1252" t="s">
        <v>1834</v>
      </c>
      <c r="C1252" t="s">
        <v>1119</v>
      </c>
      <c r="D1252" t="s">
        <v>802</v>
      </c>
    </row>
    <row r="1253" spans="1:4" ht="15">
      <c r="A1253" t="s">
        <v>1837</v>
      </c>
      <c r="B1253" t="s">
        <v>1836</v>
      </c>
      <c r="C1253" t="s">
        <v>1119</v>
      </c>
      <c r="D1253" t="s">
        <v>802</v>
      </c>
    </row>
    <row r="1254" spans="1:4" ht="15">
      <c r="A1254" t="s">
        <v>1839</v>
      </c>
      <c r="B1254" t="s">
        <v>1838</v>
      </c>
      <c r="C1254" t="s">
        <v>1119</v>
      </c>
      <c r="D1254" t="s">
        <v>802</v>
      </c>
    </row>
    <row r="1255" spans="1:4" ht="15">
      <c r="A1255" t="s">
        <v>1845</v>
      </c>
      <c r="B1255" t="s">
        <v>1844</v>
      </c>
      <c r="C1255" t="s">
        <v>1119</v>
      </c>
      <c r="D1255" t="s">
        <v>802</v>
      </c>
    </row>
    <row r="1256" spans="1:4" ht="15">
      <c r="A1256" t="s">
        <v>1841</v>
      </c>
      <c r="B1256" t="s">
        <v>1840</v>
      </c>
      <c r="C1256" t="s">
        <v>1119</v>
      </c>
      <c r="D1256" t="s">
        <v>802</v>
      </c>
    </row>
    <row r="1257" spans="1:4" ht="15">
      <c r="A1257" t="s">
        <v>1843</v>
      </c>
      <c r="B1257" t="s">
        <v>1842</v>
      </c>
      <c r="C1257" t="s">
        <v>1119</v>
      </c>
      <c r="D1257" t="s">
        <v>802</v>
      </c>
    </row>
    <row r="1258" spans="1:4" ht="15">
      <c r="A1258" t="s">
        <v>1567</v>
      </c>
      <c r="B1258" t="s">
        <v>755</v>
      </c>
      <c r="C1258" t="s">
        <v>1119</v>
      </c>
      <c r="D1258" t="s">
        <v>758</v>
      </c>
    </row>
    <row r="1259" spans="1:4" ht="15">
      <c r="A1259" t="s">
        <v>25</v>
      </c>
      <c r="B1259" t="s">
        <v>754</v>
      </c>
      <c r="C1259" t="s">
        <v>1119</v>
      </c>
      <c r="D1259" t="s">
        <v>967</v>
      </c>
    </row>
    <row r="1260" spans="1:4" ht="15">
      <c r="A1260" t="s">
        <v>26</v>
      </c>
      <c r="B1260" t="s">
        <v>753</v>
      </c>
      <c r="C1260" t="s">
        <v>1119</v>
      </c>
      <c r="D1260" t="s">
        <v>967</v>
      </c>
    </row>
    <row r="1261" spans="1:4" ht="15">
      <c r="A1261" t="s">
        <v>1566</v>
      </c>
      <c r="B1261" t="s">
        <v>754</v>
      </c>
      <c r="C1261" t="s">
        <v>1119</v>
      </c>
      <c r="D1261" t="s">
        <v>758</v>
      </c>
    </row>
    <row r="1262" spans="1:4" ht="15">
      <c r="A1262" t="s">
        <v>27</v>
      </c>
      <c r="B1262" t="s">
        <v>755</v>
      </c>
      <c r="C1262" t="s">
        <v>1119</v>
      </c>
      <c r="D1262" t="s">
        <v>967</v>
      </c>
    </row>
    <row r="1263" spans="1:4" ht="15">
      <c r="A1263" t="s">
        <v>28</v>
      </c>
      <c r="B1263" t="s">
        <v>756</v>
      </c>
      <c r="C1263" t="s">
        <v>1119</v>
      </c>
      <c r="D1263" t="s">
        <v>967</v>
      </c>
    </row>
    <row r="1264" spans="1:4" ht="15">
      <c r="A1264" t="s">
        <v>1563</v>
      </c>
      <c r="B1264" t="s">
        <v>1562</v>
      </c>
      <c r="C1264" t="s">
        <v>1119</v>
      </c>
      <c r="D1264" t="s">
        <v>758</v>
      </c>
    </row>
    <row r="1265" spans="1:4" ht="15">
      <c r="A1265" t="s">
        <v>1565</v>
      </c>
      <c r="B1265" t="s">
        <v>1564</v>
      </c>
      <c r="C1265" t="s">
        <v>1119</v>
      </c>
      <c r="D1265" t="s">
        <v>758</v>
      </c>
    </row>
    <row r="1266" spans="1:4" ht="15">
      <c r="A1266" t="s">
        <v>30</v>
      </c>
      <c r="B1266" t="s">
        <v>921</v>
      </c>
      <c r="C1266" t="s">
        <v>1119</v>
      </c>
      <c r="D1266" t="s">
        <v>967</v>
      </c>
    </row>
    <row r="1267" spans="1:4" ht="15">
      <c r="A1267" t="s">
        <v>1689</v>
      </c>
      <c r="B1267" t="s">
        <v>1688</v>
      </c>
      <c r="C1267" t="s">
        <v>792</v>
      </c>
      <c r="D1267" t="s">
        <v>268</v>
      </c>
    </row>
    <row r="1268" spans="1:4" ht="15">
      <c r="A1268" t="s">
        <v>1689</v>
      </c>
      <c r="B1268" t="s">
        <v>1688</v>
      </c>
      <c r="C1268" t="s">
        <v>792</v>
      </c>
      <c r="D1268" t="s">
        <v>710</v>
      </c>
    </row>
    <row r="1269" spans="1:4" ht="15">
      <c r="A1269" t="s">
        <v>31</v>
      </c>
      <c r="B1269" t="s">
        <v>729</v>
      </c>
      <c r="C1269" t="s">
        <v>1119</v>
      </c>
      <c r="D1269" t="s">
        <v>268</v>
      </c>
    </row>
    <row r="1270" spans="1:4" ht="15">
      <c r="A1270" t="s">
        <v>570</v>
      </c>
      <c r="B1270" t="s">
        <v>1293</v>
      </c>
      <c r="C1270" t="s">
        <v>1119</v>
      </c>
      <c r="D1270" t="s">
        <v>32</v>
      </c>
    </row>
    <row r="1271" spans="1:4" ht="15">
      <c r="A1271" t="s">
        <v>1294</v>
      </c>
      <c r="B1271" t="s">
        <v>1295</v>
      </c>
      <c r="C1271" t="s">
        <v>1119</v>
      </c>
      <c r="D1271" t="s">
        <v>32</v>
      </c>
    </row>
    <row r="1272" spans="1:4" ht="15">
      <c r="A1272" t="s">
        <v>1653</v>
      </c>
      <c r="B1272" t="s">
        <v>1652</v>
      </c>
      <c r="C1272" t="s">
        <v>1119</v>
      </c>
      <c r="D1272" t="s">
        <v>32</v>
      </c>
    </row>
    <row r="1273" spans="1:4" ht="15">
      <c r="A1273" t="s">
        <v>1595</v>
      </c>
      <c r="B1273" t="s">
        <v>1594</v>
      </c>
      <c r="C1273" t="s">
        <v>1119</v>
      </c>
      <c r="D1273" t="s">
        <v>758</v>
      </c>
    </row>
    <row r="1274" spans="1:4" ht="15">
      <c r="A1274" t="s">
        <v>689</v>
      </c>
      <c r="B1274" t="s">
        <v>688</v>
      </c>
      <c r="C1274" t="s">
        <v>1119</v>
      </c>
      <c r="D1274" t="s">
        <v>953</v>
      </c>
    </row>
    <row r="1275" spans="1:4" ht="15">
      <c r="A1275" t="s">
        <v>691</v>
      </c>
      <c r="B1275" t="s">
        <v>690</v>
      </c>
      <c r="C1275" t="s">
        <v>1119</v>
      </c>
      <c r="D1275" t="s">
        <v>953</v>
      </c>
    </row>
    <row r="1276" spans="1:4" ht="15">
      <c r="A1276" t="s">
        <v>1604</v>
      </c>
      <c r="B1276" t="s">
        <v>1603</v>
      </c>
      <c r="C1276" t="s">
        <v>1119</v>
      </c>
      <c r="D1276" t="s">
        <v>758</v>
      </c>
    </row>
    <row r="1277" spans="1:4" ht="15">
      <c r="A1277" t="s">
        <v>693</v>
      </c>
      <c r="B1277" t="s">
        <v>692</v>
      </c>
      <c r="C1277" t="s">
        <v>1119</v>
      </c>
      <c r="D1277" t="s">
        <v>953</v>
      </c>
    </row>
    <row r="1278" spans="1:4" ht="15">
      <c r="A1278" t="s">
        <v>695</v>
      </c>
      <c r="B1278" t="s">
        <v>694</v>
      </c>
      <c r="C1278" t="s">
        <v>1119</v>
      </c>
      <c r="D1278" t="s">
        <v>953</v>
      </c>
    </row>
    <row r="1279" spans="1:4" ht="15">
      <c r="A1279" t="s">
        <v>537</v>
      </c>
      <c r="B1279" t="s">
        <v>1868</v>
      </c>
      <c r="C1279" t="s">
        <v>1119</v>
      </c>
      <c r="D1279" t="s">
        <v>953</v>
      </c>
    </row>
    <row r="1280" spans="1:4" ht="15">
      <c r="A1280" t="s">
        <v>536</v>
      </c>
      <c r="B1280" t="s">
        <v>696</v>
      </c>
      <c r="C1280" t="s">
        <v>1119</v>
      </c>
      <c r="D1280" t="s">
        <v>953</v>
      </c>
    </row>
    <row r="1281" spans="1:4" ht="15">
      <c r="A1281" t="s">
        <v>538</v>
      </c>
      <c r="B1281" t="s">
        <v>922</v>
      </c>
      <c r="C1281" t="s">
        <v>1119</v>
      </c>
      <c r="D1281" t="s">
        <v>1253</v>
      </c>
    </row>
    <row r="1282" spans="1:4" ht="15">
      <c r="A1282" t="s">
        <v>539</v>
      </c>
      <c r="B1282" t="s">
        <v>950</v>
      </c>
      <c r="C1282" t="s">
        <v>1119</v>
      </c>
      <c r="D1282" t="s">
        <v>1253</v>
      </c>
    </row>
    <row r="1283" spans="1:4" ht="15">
      <c r="A1283" t="s">
        <v>540</v>
      </c>
      <c r="B1283" t="s">
        <v>1641</v>
      </c>
      <c r="C1283" t="s">
        <v>1119</v>
      </c>
      <c r="D1283" t="s">
        <v>1253</v>
      </c>
    </row>
    <row r="1284" spans="1:4" ht="15">
      <c r="A1284" t="s">
        <v>541</v>
      </c>
      <c r="B1284" t="s">
        <v>949</v>
      </c>
      <c r="C1284" t="s">
        <v>1119</v>
      </c>
      <c r="D1284" t="s">
        <v>1253</v>
      </c>
    </row>
    <row r="1285" spans="1:4" ht="15">
      <c r="A1285" t="s">
        <v>542</v>
      </c>
      <c r="B1285" t="s">
        <v>1638</v>
      </c>
      <c r="C1285" t="s">
        <v>1119</v>
      </c>
      <c r="D1285" t="s">
        <v>1253</v>
      </c>
    </row>
    <row r="1286" spans="1:4" ht="15">
      <c r="A1286" t="s">
        <v>543</v>
      </c>
      <c r="B1286" t="s">
        <v>1640</v>
      </c>
      <c r="C1286" t="s">
        <v>1119</v>
      </c>
      <c r="D1286" t="s">
        <v>1253</v>
      </c>
    </row>
    <row r="1287" spans="1:4" ht="15">
      <c r="A1287" t="s">
        <v>544</v>
      </c>
      <c r="B1287" t="s">
        <v>1605</v>
      </c>
      <c r="C1287" t="s">
        <v>1119</v>
      </c>
      <c r="D1287" t="s">
        <v>758</v>
      </c>
    </row>
    <row r="1288" spans="1:4" ht="15">
      <c r="A1288" t="s">
        <v>545</v>
      </c>
      <c r="B1288" t="s">
        <v>698</v>
      </c>
      <c r="C1288" t="s">
        <v>1119</v>
      </c>
      <c r="D1288" t="s">
        <v>953</v>
      </c>
    </row>
    <row r="1289" spans="1:4" ht="15">
      <c r="A1289" t="s">
        <v>546</v>
      </c>
      <c r="B1289" t="s">
        <v>697</v>
      </c>
      <c r="C1289" t="s">
        <v>1119</v>
      </c>
      <c r="D1289" t="s">
        <v>953</v>
      </c>
    </row>
    <row r="1290" spans="1:4" ht="15">
      <c r="A1290" t="s">
        <v>526</v>
      </c>
      <c r="B1290" t="s">
        <v>1602</v>
      </c>
      <c r="C1290" t="s">
        <v>1119</v>
      </c>
      <c r="D1290" t="s">
        <v>758</v>
      </c>
    </row>
    <row r="1291" spans="1:4" ht="15">
      <c r="A1291" t="s">
        <v>547</v>
      </c>
      <c r="B1291" t="s">
        <v>699</v>
      </c>
      <c r="C1291" t="s">
        <v>1119</v>
      </c>
      <c r="D1291" t="s">
        <v>953</v>
      </c>
    </row>
    <row r="1292" spans="1:4" ht="15">
      <c r="A1292" t="s">
        <v>548</v>
      </c>
      <c r="B1292" t="s">
        <v>700</v>
      </c>
      <c r="C1292" t="s">
        <v>1119</v>
      </c>
      <c r="D1292" t="s">
        <v>953</v>
      </c>
    </row>
    <row r="1293" spans="1:4" ht="15">
      <c r="A1293" t="s">
        <v>549</v>
      </c>
      <c r="B1293" t="s">
        <v>1296</v>
      </c>
      <c r="C1293" t="s">
        <v>1119</v>
      </c>
      <c r="D1293" t="s">
        <v>953</v>
      </c>
    </row>
    <row r="1294" spans="1:4" ht="15">
      <c r="A1294" t="s">
        <v>551</v>
      </c>
      <c r="B1294" t="s">
        <v>1609</v>
      </c>
      <c r="C1294" t="s">
        <v>1119</v>
      </c>
      <c r="D1294" t="s">
        <v>758</v>
      </c>
    </row>
    <row r="1295" spans="1:4" ht="15">
      <c r="A1295" t="s">
        <v>989</v>
      </c>
      <c r="B1295" t="s">
        <v>990</v>
      </c>
      <c r="C1295" t="s">
        <v>1119</v>
      </c>
      <c r="D1295" t="s">
        <v>953</v>
      </c>
    </row>
    <row r="1296" spans="1:4" ht="15">
      <c r="A1296" t="s">
        <v>2660</v>
      </c>
      <c r="B1296" t="s">
        <v>2664</v>
      </c>
      <c r="C1296" t="s">
        <v>1119</v>
      </c>
      <c r="D1296" t="s">
        <v>596</v>
      </c>
    </row>
    <row r="1297" spans="1:4" ht="15">
      <c r="A1297" t="s">
        <v>2661</v>
      </c>
      <c r="B1297" t="s">
        <v>2665</v>
      </c>
      <c r="C1297" t="s">
        <v>1119</v>
      </c>
      <c r="D1297" t="s">
        <v>596</v>
      </c>
    </row>
    <row r="1298" spans="1:4" ht="15">
      <c r="A1298" t="s">
        <v>2662</v>
      </c>
      <c r="B1298" t="s">
        <v>2666</v>
      </c>
      <c r="C1298" t="s">
        <v>1119</v>
      </c>
      <c r="D1298" t="s">
        <v>596</v>
      </c>
    </row>
    <row r="1299" spans="1:4" ht="15">
      <c r="A1299" t="s">
        <v>2663</v>
      </c>
      <c r="B1299" t="s">
        <v>2667</v>
      </c>
      <c r="C1299" t="s">
        <v>1119</v>
      </c>
      <c r="D1299" t="s">
        <v>596</v>
      </c>
    </row>
    <row r="1300" spans="1:4" ht="15">
      <c r="A1300" t="s">
        <v>2673</v>
      </c>
      <c r="B1300" t="s">
        <v>2669</v>
      </c>
      <c r="C1300" t="s">
        <v>1119</v>
      </c>
      <c r="D1300" t="s">
        <v>2641</v>
      </c>
    </row>
    <row r="1301" spans="1:4" ht="15">
      <c r="A1301" t="s">
        <v>2674</v>
      </c>
      <c r="B1301" t="s">
        <v>2670</v>
      </c>
      <c r="C1301" t="s">
        <v>1119</v>
      </c>
      <c r="D1301" t="s">
        <v>2641</v>
      </c>
    </row>
    <row r="1302" spans="1:4" ht="15">
      <c r="A1302" t="s">
        <v>2675</v>
      </c>
      <c r="B1302" t="s">
        <v>2671</v>
      </c>
      <c r="C1302" t="s">
        <v>1119</v>
      </c>
      <c r="D1302" t="s">
        <v>2641</v>
      </c>
    </row>
    <row r="1303" spans="1:4" ht="15">
      <c r="A1303" t="s">
        <v>2676</v>
      </c>
      <c r="B1303" t="s">
        <v>2672</v>
      </c>
      <c r="C1303" t="s">
        <v>1119</v>
      </c>
      <c r="D1303" t="s">
        <v>2641</v>
      </c>
    </row>
    <row r="1304" spans="1:4" ht="15">
      <c r="A1304" t="s">
        <v>2677</v>
      </c>
      <c r="B1304">
        <v>1800508</v>
      </c>
      <c r="C1304" t="s">
        <v>1119</v>
      </c>
      <c r="D1304" t="s">
        <v>32</v>
      </c>
    </row>
    <row r="1305" spans="1:4" ht="15">
      <c r="A1305" t="s">
        <v>2678</v>
      </c>
      <c r="B1305">
        <v>1800509</v>
      </c>
      <c r="C1305" t="s">
        <v>1119</v>
      </c>
      <c r="D1305" t="s">
        <v>32</v>
      </c>
    </row>
    <row r="1306" spans="1:4" ht="15">
      <c r="A1306" t="s">
        <v>2679</v>
      </c>
      <c r="B1306">
        <v>1800506</v>
      </c>
      <c r="C1306" t="s">
        <v>1119</v>
      </c>
      <c r="D1306" t="s">
        <v>32</v>
      </c>
    </row>
    <row r="1307" spans="1:4" ht="15">
      <c r="A1307" t="s">
        <v>2680</v>
      </c>
      <c r="B1307">
        <v>1800507</v>
      </c>
      <c r="C1307" t="s">
        <v>1119</v>
      </c>
      <c r="D1307" t="s">
        <v>32</v>
      </c>
    </row>
  </sheetData>
  <sheetProtection password="F1AC" sheet="1" formatCells="0" formatColumns="0" formatRows="0" insertColumns="0" insertRows="0" insertHyperlinks="0" deleteColumns="0" deleteRows="0" sort="0" autoFilter="0" pivotTables="0"/>
  <autoFilter ref="A1:D1307"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2"/>
  </sheetPr>
  <dimension ref="A1:D1312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B1319" sqref="B1319"/>
    </sheetView>
  </sheetViews>
  <sheetFormatPr defaultColWidth="9.140625" defaultRowHeight="15"/>
  <cols>
    <col min="1" max="1" width="29.57421875" style="0" customWidth="1"/>
    <col min="2" max="2" width="84.8515625" style="0" customWidth="1"/>
    <col min="3" max="3" width="13.421875" style="0" customWidth="1"/>
    <col min="4" max="4" width="49.140625" style="0" customWidth="1"/>
  </cols>
  <sheetData>
    <row r="1" spans="1:4" ht="15">
      <c r="A1" t="s">
        <v>1058</v>
      </c>
      <c r="B1" t="s">
        <v>1059</v>
      </c>
      <c r="C1" t="s">
        <v>1118</v>
      </c>
      <c r="D1" t="s">
        <v>723</v>
      </c>
    </row>
    <row r="2" spans="1:4" ht="15">
      <c r="A2" t="s">
        <v>742</v>
      </c>
      <c r="B2" t="s">
        <v>743</v>
      </c>
      <c r="C2" t="s">
        <v>1119</v>
      </c>
      <c r="D2" t="s">
        <v>970</v>
      </c>
    </row>
    <row r="3" spans="1:4" ht="15">
      <c r="A3" t="s">
        <v>1698</v>
      </c>
      <c r="B3" t="s">
        <v>1699</v>
      </c>
      <c r="C3" t="s">
        <v>1119</v>
      </c>
      <c r="D3" t="s">
        <v>710</v>
      </c>
    </row>
    <row r="4" spans="1:4" ht="15">
      <c r="A4" t="s">
        <v>1580</v>
      </c>
      <c r="B4" t="s">
        <v>1581</v>
      </c>
      <c r="C4" t="s">
        <v>1119</v>
      </c>
      <c r="D4" t="s">
        <v>758</v>
      </c>
    </row>
    <row r="5" spans="1:4" ht="15">
      <c r="A5" t="s">
        <v>1582</v>
      </c>
      <c r="B5" t="s">
        <v>1583</v>
      </c>
      <c r="C5" t="s">
        <v>1119</v>
      </c>
      <c r="D5" t="s">
        <v>758</v>
      </c>
    </row>
    <row r="6" spans="1:4" ht="15">
      <c r="A6" t="s">
        <v>1204</v>
      </c>
      <c r="B6" t="s">
        <v>1903</v>
      </c>
      <c r="C6" t="s">
        <v>1119</v>
      </c>
      <c r="D6" t="s">
        <v>953</v>
      </c>
    </row>
    <row r="7" spans="1:4" ht="15">
      <c r="A7" t="s">
        <v>1205</v>
      </c>
      <c r="B7" t="s">
        <v>1904</v>
      </c>
      <c r="C7" t="s">
        <v>1119</v>
      </c>
      <c r="D7" t="s">
        <v>953</v>
      </c>
    </row>
    <row r="8" spans="1:4" ht="15">
      <c r="A8" t="s">
        <v>1207</v>
      </c>
      <c r="B8" t="s">
        <v>1206</v>
      </c>
      <c r="C8" t="s">
        <v>1119</v>
      </c>
      <c r="D8" t="s">
        <v>32</v>
      </c>
    </row>
    <row r="9" spans="1:4" ht="15">
      <c r="A9" t="s">
        <v>2658</v>
      </c>
      <c r="B9" t="s">
        <v>2657</v>
      </c>
      <c r="C9" t="s">
        <v>1119</v>
      </c>
      <c r="D9" t="s">
        <v>2659</v>
      </c>
    </row>
    <row r="10" spans="1:4" ht="15">
      <c r="A10" t="s">
        <v>1503</v>
      </c>
      <c r="B10" t="s">
        <v>1504</v>
      </c>
      <c r="C10" t="s">
        <v>1119</v>
      </c>
      <c r="D10" t="s">
        <v>32</v>
      </c>
    </row>
    <row r="11" spans="1:4" ht="15">
      <c r="A11" t="s">
        <v>164</v>
      </c>
      <c r="B11" t="s">
        <v>165</v>
      </c>
      <c r="C11" t="s">
        <v>1119</v>
      </c>
      <c r="D11" t="s">
        <v>32</v>
      </c>
    </row>
    <row r="12" spans="1:4" ht="15">
      <c r="A12" t="s">
        <v>166</v>
      </c>
      <c r="B12" t="s">
        <v>167</v>
      </c>
      <c r="C12" t="s">
        <v>1119</v>
      </c>
      <c r="D12" t="s">
        <v>32</v>
      </c>
    </row>
    <row r="13" spans="1:4" ht="15">
      <c r="A13" t="s">
        <v>168</v>
      </c>
      <c r="B13" t="s">
        <v>169</v>
      </c>
      <c r="C13" t="s">
        <v>1119</v>
      </c>
      <c r="D13" t="s">
        <v>32</v>
      </c>
    </row>
    <row r="14" spans="1:4" ht="15">
      <c r="A14" t="s">
        <v>1174</v>
      </c>
      <c r="B14" t="s">
        <v>170</v>
      </c>
      <c r="C14" t="s">
        <v>1119</v>
      </c>
      <c r="D14" t="s">
        <v>32</v>
      </c>
    </row>
    <row r="15" spans="1:4" ht="15">
      <c r="A15" t="s">
        <v>1175</v>
      </c>
      <c r="B15" t="s">
        <v>171</v>
      </c>
      <c r="C15" t="s">
        <v>1119</v>
      </c>
      <c r="D15" t="s">
        <v>32</v>
      </c>
    </row>
    <row r="16" spans="1:4" ht="15">
      <c r="A16" t="s">
        <v>122</v>
      </c>
      <c r="B16" t="s">
        <v>172</v>
      </c>
      <c r="C16" t="s">
        <v>1119</v>
      </c>
      <c r="D16" t="s">
        <v>32</v>
      </c>
    </row>
    <row r="17" spans="1:4" ht="15">
      <c r="A17" t="s">
        <v>123</v>
      </c>
      <c r="B17" t="s">
        <v>173</v>
      </c>
      <c r="C17" t="s">
        <v>1119</v>
      </c>
      <c r="D17" t="s">
        <v>32</v>
      </c>
    </row>
    <row r="18" spans="1:4" ht="15">
      <c r="A18" t="s">
        <v>1176</v>
      </c>
      <c r="B18" t="s">
        <v>2626</v>
      </c>
      <c r="C18" t="s">
        <v>1119</v>
      </c>
      <c r="D18" t="s">
        <v>32</v>
      </c>
    </row>
    <row r="19" spans="1:4" ht="15">
      <c r="A19" t="s">
        <v>1836</v>
      </c>
      <c r="B19" t="s">
        <v>1837</v>
      </c>
      <c r="C19" t="s">
        <v>1119</v>
      </c>
      <c r="D19" t="s">
        <v>802</v>
      </c>
    </row>
    <row r="20" spans="1:4" ht="15">
      <c r="A20" t="s">
        <v>1830</v>
      </c>
      <c r="B20" t="s">
        <v>1831</v>
      </c>
      <c r="C20" t="s">
        <v>1119</v>
      </c>
      <c r="D20" t="s">
        <v>802</v>
      </c>
    </row>
    <row r="21" spans="1:4" ht="15">
      <c r="A21" t="s">
        <v>1840</v>
      </c>
      <c r="B21" t="s">
        <v>1841</v>
      </c>
      <c r="C21" t="s">
        <v>1119</v>
      </c>
      <c r="D21" t="s">
        <v>802</v>
      </c>
    </row>
    <row r="22" spans="1:4" ht="15">
      <c r="A22" t="s">
        <v>1834</v>
      </c>
      <c r="B22" t="s">
        <v>1835</v>
      </c>
      <c r="C22" t="s">
        <v>1119</v>
      </c>
      <c r="D22" t="s">
        <v>802</v>
      </c>
    </row>
    <row r="23" spans="1:4" ht="15">
      <c r="A23" t="s">
        <v>1832</v>
      </c>
      <c r="B23" t="s">
        <v>1833</v>
      </c>
      <c r="C23" t="s">
        <v>1119</v>
      </c>
      <c r="D23" t="s">
        <v>802</v>
      </c>
    </row>
    <row r="24" spans="1:4" ht="15">
      <c r="A24" t="s">
        <v>1838</v>
      </c>
      <c r="B24" t="s">
        <v>1839</v>
      </c>
      <c r="C24" t="s">
        <v>1119</v>
      </c>
      <c r="D24" t="s">
        <v>802</v>
      </c>
    </row>
    <row r="25" spans="1:4" ht="15">
      <c r="A25" t="s">
        <v>1844</v>
      </c>
      <c r="B25" t="s">
        <v>1845</v>
      </c>
      <c r="C25" t="s">
        <v>1119</v>
      </c>
      <c r="D25" t="s">
        <v>802</v>
      </c>
    </row>
    <row r="26" spans="1:4" ht="15">
      <c r="A26" t="s">
        <v>1842</v>
      </c>
      <c r="B26" t="s">
        <v>1843</v>
      </c>
      <c r="C26" t="s">
        <v>1119</v>
      </c>
      <c r="D26" t="s">
        <v>802</v>
      </c>
    </row>
    <row r="27" spans="1:4" ht="15">
      <c r="A27" t="s">
        <v>1801</v>
      </c>
      <c r="B27" t="s">
        <v>1802</v>
      </c>
      <c r="C27" t="s">
        <v>1119</v>
      </c>
      <c r="D27" t="s">
        <v>768</v>
      </c>
    </row>
    <row r="28" spans="1:4" ht="15">
      <c r="A28" t="s">
        <v>782</v>
      </c>
      <c r="B28" t="s">
        <v>785</v>
      </c>
      <c r="C28" t="s">
        <v>1119</v>
      </c>
      <c r="D28" t="s">
        <v>768</v>
      </c>
    </row>
    <row r="29" spans="1:4" ht="15">
      <c r="A29" t="s">
        <v>1290</v>
      </c>
      <c r="B29" t="s">
        <v>1289</v>
      </c>
      <c r="C29" t="s">
        <v>1528</v>
      </c>
      <c r="D29" t="s">
        <v>768</v>
      </c>
    </row>
    <row r="30" spans="1:4" ht="15">
      <c r="A30" t="s">
        <v>786</v>
      </c>
      <c r="B30" t="s">
        <v>787</v>
      </c>
      <c r="C30" t="s">
        <v>1528</v>
      </c>
      <c r="D30" t="s">
        <v>768</v>
      </c>
    </row>
    <row r="31" spans="1:4" ht="15">
      <c r="A31" t="s">
        <v>1433</v>
      </c>
      <c r="B31" t="s">
        <v>1434</v>
      </c>
      <c r="C31" t="s">
        <v>1119</v>
      </c>
      <c r="D31" t="s">
        <v>32</v>
      </c>
    </row>
    <row r="32" spans="1:4" ht="15">
      <c r="A32" t="s">
        <v>1323</v>
      </c>
      <c r="B32" t="s">
        <v>1322</v>
      </c>
      <c r="C32" t="s">
        <v>1119</v>
      </c>
      <c r="D32" t="s">
        <v>802</v>
      </c>
    </row>
    <row r="33" spans="1:4" ht="15">
      <c r="A33" t="s">
        <v>1325</v>
      </c>
      <c r="B33" t="s">
        <v>1324</v>
      </c>
      <c r="C33" t="s">
        <v>1119</v>
      </c>
      <c r="D33" t="s">
        <v>802</v>
      </c>
    </row>
    <row r="34" spans="1:4" ht="15">
      <c r="A34" t="s">
        <v>1288</v>
      </c>
      <c r="B34" t="s">
        <v>926</v>
      </c>
      <c r="C34" t="s">
        <v>1119</v>
      </c>
      <c r="D34" t="s">
        <v>802</v>
      </c>
    </row>
    <row r="35" spans="1:4" ht="15">
      <c r="A35" t="s">
        <v>1121</v>
      </c>
      <c r="B35" t="s">
        <v>1120</v>
      </c>
      <c r="C35" t="s">
        <v>1119</v>
      </c>
      <c r="D35" t="s">
        <v>768</v>
      </c>
    </row>
    <row r="36" spans="1:4" ht="15">
      <c r="A36" t="s">
        <v>1363</v>
      </c>
      <c r="B36" t="s">
        <v>1362</v>
      </c>
      <c r="C36" t="s">
        <v>1119</v>
      </c>
      <c r="D36" t="s">
        <v>701</v>
      </c>
    </row>
    <row r="37" spans="1:4" ht="15">
      <c r="A37" t="s">
        <v>1359</v>
      </c>
      <c r="B37" t="s">
        <v>1358</v>
      </c>
      <c r="C37" t="s">
        <v>1119</v>
      </c>
      <c r="D37" t="s">
        <v>701</v>
      </c>
    </row>
    <row r="38" spans="1:4" ht="15">
      <c r="A38" t="s">
        <v>1361</v>
      </c>
      <c r="B38" t="s">
        <v>1360</v>
      </c>
      <c r="C38" t="s">
        <v>1119</v>
      </c>
      <c r="D38" t="s">
        <v>701</v>
      </c>
    </row>
    <row r="39" spans="1:4" ht="15">
      <c r="A39" t="s">
        <v>1365</v>
      </c>
      <c r="B39" t="s">
        <v>1364</v>
      </c>
      <c r="C39" t="s">
        <v>1119</v>
      </c>
      <c r="D39" t="s">
        <v>701</v>
      </c>
    </row>
    <row r="40" spans="1:4" ht="15">
      <c r="A40" t="s">
        <v>1353</v>
      </c>
      <c r="B40" t="s">
        <v>1091</v>
      </c>
      <c r="C40" t="s">
        <v>1119</v>
      </c>
      <c r="D40" t="s">
        <v>701</v>
      </c>
    </row>
    <row r="41" spans="1:4" ht="15">
      <c r="A41" t="s">
        <v>1354</v>
      </c>
      <c r="B41" t="s">
        <v>1093</v>
      </c>
      <c r="C41" t="s">
        <v>1119</v>
      </c>
      <c r="D41" t="s">
        <v>701</v>
      </c>
    </row>
    <row r="42" spans="1:4" ht="15">
      <c r="A42" t="s">
        <v>1096</v>
      </c>
      <c r="B42" t="s">
        <v>1092</v>
      </c>
      <c r="C42" t="s">
        <v>1119</v>
      </c>
      <c r="D42" t="s">
        <v>701</v>
      </c>
    </row>
    <row r="43" spans="1:4" ht="15">
      <c r="A43" t="s">
        <v>1355</v>
      </c>
      <c r="B43" t="s">
        <v>1090</v>
      </c>
      <c r="C43" t="s">
        <v>1119</v>
      </c>
      <c r="D43" t="s">
        <v>701</v>
      </c>
    </row>
    <row r="44" spans="1:4" ht="15">
      <c r="A44" t="s">
        <v>1356</v>
      </c>
      <c r="B44" t="s">
        <v>1094</v>
      </c>
      <c r="C44" t="s">
        <v>1119</v>
      </c>
      <c r="D44" t="s">
        <v>701</v>
      </c>
    </row>
    <row r="45" spans="1:4" ht="15">
      <c r="A45" t="s">
        <v>1357</v>
      </c>
      <c r="B45" t="s">
        <v>1095</v>
      </c>
      <c r="C45" t="s">
        <v>1119</v>
      </c>
      <c r="D45" t="s">
        <v>701</v>
      </c>
    </row>
    <row r="46" spans="1:4" ht="15">
      <c r="A46" t="s">
        <v>790</v>
      </c>
      <c r="B46" t="s">
        <v>1807</v>
      </c>
      <c r="C46" t="s">
        <v>1119</v>
      </c>
      <c r="D46" t="s">
        <v>768</v>
      </c>
    </row>
    <row r="47" spans="1:4" ht="15">
      <c r="A47" t="s">
        <v>1133</v>
      </c>
      <c r="B47" t="s">
        <v>1808</v>
      </c>
      <c r="C47" t="s">
        <v>1119</v>
      </c>
      <c r="D47" t="s">
        <v>768</v>
      </c>
    </row>
    <row r="48" spans="1:4" ht="15">
      <c r="A48" t="s">
        <v>1809</v>
      </c>
      <c r="B48" t="s">
        <v>1823</v>
      </c>
      <c r="C48" t="s">
        <v>1119</v>
      </c>
      <c r="D48" t="s">
        <v>768</v>
      </c>
    </row>
    <row r="49" spans="1:4" ht="15">
      <c r="A49" t="s">
        <v>1824</v>
      </c>
      <c r="B49" t="s">
        <v>1825</v>
      </c>
      <c r="C49" t="s">
        <v>1119</v>
      </c>
      <c r="D49" t="s">
        <v>768</v>
      </c>
    </row>
    <row r="50" spans="1:4" ht="15">
      <c r="A50" t="s">
        <v>1169</v>
      </c>
      <c r="B50" t="s">
        <v>788</v>
      </c>
      <c r="C50" t="s">
        <v>791</v>
      </c>
      <c r="D50" t="s">
        <v>768</v>
      </c>
    </row>
    <row r="51" spans="1:4" ht="15">
      <c r="A51" t="s">
        <v>1168</v>
      </c>
      <c r="B51" t="s">
        <v>789</v>
      </c>
      <c r="C51" t="s">
        <v>791</v>
      </c>
      <c r="D51" t="s">
        <v>768</v>
      </c>
    </row>
    <row r="52" spans="1:4" ht="15">
      <c r="A52" t="s">
        <v>1829</v>
      </c>
      <c r="B52" t="s">
        <v>1630</v>
      </c>
      <c r="C52" t="s">
        <v>1119</v>
      </c>
      <c r="D52" t="s">
        <v>768</v>
      </c>
    </row>
    <row r="53" spans="1:4" ht="15">
      <c r="A53" t="s">
        <v>1829</v>
      </c>
      <c r="B53" t="s">
        <v>798</v>
      </c>
      <c r="C53" t="s">
        <v>1119</v>
      </c>
      <c r="D53" t="s">
        <v>768</v>
      </c>
    </row>
    <row r="54" spans="1:4" ht="15">
      <c r="A54" t="s">
        <v>1631</v>
      </c>
      <c r="B54" t="s">
        <v>1632</v>
      </c>
      <c r="C54" t="s">
        <v>1119</v>
      </c>
      <c r="D54" t="s">
        <v>768</v>
      </c>
    </row>
    <row r="55" spans="1:4" ht="15">
      <c r="A55" t="s">
        <v>1259</v>
      </c>
      <c r="B55" t="s">
        <v>1633</v>
      </c>
      <c r="C55" t="s">
        <v>1119</v>
      </c>
      <c r="D55" t="s">
        <v>768</v>
      </c>
    </row>
    <row r="56" spans="1:4" ht="15">
      <c r="A56" t="s">
        <v>1259</v>
      </c>
      <c r="B56" t="s">
        <v>1827</v>
      </c>
      <c r="C56" t="s">
        <v>1119</v>
      </c>
      <c r="D56" t="s">
        <v>768</v>
      </c>
    </row>
    <row r="57" spans="1:4" ht="15">
      <c r="A57" t="s">
        <v>1252</v>
      </c>
      <c r="B57" t="s">
        <v>1828</v>
      </c>
      <c r="C57" t="s">
        <v>1119</v>
      </c>
      <c r="D57" t="s">
        <v>768</v>
      </c>
    </row>
    <row r="58" spans="1:4" ht="15">
      <c r="A58" t="s">
        <v>1306</v>
      </c>
      <c r="B58" t="s">
        <v>1305</v>
      </c>
      <c r="C58" t="s">
        <v>1528</v>
      </c>
      <c r="D58" t="s">
        <v>606</v>
      </c>
    </row>
    <row r="59" spans="1:4" ht="15">
      <c r="A59" t="s">
        <v>174</v>
      </c>
      <c r="B59" t="s">
        <v>175</v>
      </c>
      <c r="C59" t="s">
        <v>1528</v>
      </c>
      <c r="D59" t="s">
        <v>711</v>
      </c>
    </row>
    <row r="60" spans="1:4" ht="15">
      <c r="A60" t="s">
        <v>176</v>
      </c>
      <c r="B60" t="s">
        <v>177</v>
      </c>
      <c r="C60" t="s">
        <v>1528</v>
      </c>
      <c r="D60" t="s">
        <v>1750</v>
      </c>
    </row>
    <row r="61" spans="1:4" ht="15">
      <c r="A61" t="s">
        <v>1308</v>
      </c>
      <c r="B61" t="s">
        <v>1307</v>
      </c>
      <c r="C61" t="s">
        <v>1528</v>
      </c>
      <c r="D61" t="s">
        <v>606</v>
      </c>
    </row>
    <row r="62" spans="1:4" ht="15">
      <c r="A62" t="s">
        <v>178</v>
      </c>
      <c r="B62" t="s">
        <v>179</v>
      </c>
      <c r="C62" t="s">
        <v>1528</v>
      </c>
      <c r="D62" t="s">
        <v>617</v>
      </c>
    </row>
    <row r="63" spans="1:4" ht="15">
      <c r="A63" t="s">
        <v>1310</v>
      </c>
      <c r="B63" t="s">
        <v>1309</v>
      </c>
      <c r="C63" t="s">
        <v>1528</v>
      </c>
      <c r="D63" t="s">
        <v>606</v>
      </c>
    </row>
    <row r="64" spans="1:4" ht="15">
      <c r="A64" t="s">
        <v>180</v>
      </c>
      <c r="B64" t="s">
        <v>181</v>
      </c>
      <c r="C64" t="s">
        <v>1528</v>
      </c>
      <c r="D64" t="s">
        <v>711</v>
      </c>
    </row>
    <row r="65" spans="1:4" ht="15">
      <c r="A65" t="s">
        <v>182</v>
      </c>
      <c r="B65" t="s">
        <v>183</v>
      </c>
      <c r="C65" t="s">
        <v>1528</v>
      </c>
      <c r="D65" t="s">
        <v>1750</v>
      </c>
    </row>
    <row r="66" spans="1:4" ht="15">
      <c r="A66" t="s">
        <v>1312</v>
      </c>
      <c r="B66" t="s">
        <v>1311</v>
      </c>
      <c r="C66" t="s">
        <v>1528</v>
      </c>
      <c r="D66" t="s">
        <v>606</v>
      </c>
    </row>
    <row r="67" spans="1:4" ht="15">
      <c r="A67" t="s">
        <v>184</v>
      </c>
      <c r="B67" t="s">
        <v>185</v>
      </c>
      <c r="C67" t="s">
        <v>1528</v>
      </c>
      <c r="D67" t="s">
        <v>711</v>
      </c>
    </row>
    <row r="68" spans="1:4" ht="15">
      <c r="A68" t="s">
        <v>186</v>
      </c>
      <c r="B68" t="s">
        <v>183</v>
      </c>
      <c r="C68" t="s">
        <v>1528</v>
      </c>
      <c r="D68" t="s">
        <v>1750</v>
      </c>
    </row>
    <row r="69" spans="1:4" ht="15">
      <c r="A69" t="s">
        <v>187</v>
      </c>
      <c r="B69" t="s">
        <v>188</v>
      </c>
      <c r="C69" t="s">
        <v>1528</v>
      </c>
      <c r="D69" t="s">
        <v>617</v>
      </c>
    </row>
    <row r="70" spans="1:4" ht="15">
      <c r="A70" t="s">
        <v>1367</v>
      </c>
      <c r="B70" t="s">
        <v>189</v>
      </c>
      <c r="C70" t="s">
        <v>1528</v>
      </c>
      <c r="D70" t="s">
        <v>1750</v>
      </c>
    </row>
    <row r="71" spans="1:4" ht="15">
      <c r="A71" t="s">
        <v>1314</v>
      </c>
      <c r="B71" t="s">
        <v>1313</v>
      </c>
      <c r="C71" t="s">
        <v>1528</v>
      </c>
      <c r="D71" t="s">
        <v>606</v>
      </c>
    </row>
    <row r="72" spans="1:4" ht="15">
      <c r="A72" t="s">
        <v>190</v>
      </c>
      <c r="B72" t="s">
        <v>191</v>
      </c>
      <c r="C72" t="s">
        <v>1528</v>
      </c>
      <c r="D72" t="s">
        <v>711</v>
      </c>
    </row>
    <row r="73" spans="1:4" ht="15">
      <c r="A73" t="s">
        <v>192</v>
      </c>
      <c r="B73" t="s">
        <v>193</v>
      </c>
      <c r="C73" t="s">
        <v>1528</v>
      </c>
      <c r="D73" t="s">
        <v>1750</v>
      </c>
    </row>
    <row r="74" spans="1:4" ht="15">
      <c r="A74" t="s">
        <v>194</v>
      </c>
      <c r="B74" t="s">
        <v>195</v>
      </c>
      <c r="C74" t="s">
        <v>1528</v>
      </c>
      <c r="D74" t="s">
        <v>617</v>
      </c>
    </row>
    <row r="75" spans="1:4" ht="15">
      <c r="A75" t="s">
        <v>1317</v>
      </c>
      <c r="B75" t="s">
        <v>1316</v>
      </c>
      <c r="C75" t="s">
        <v>1528</v>
      </c>
      <c r="D75" t="s">
        <v>768</v>
      </c>
    </row>
    <row r="76" spans="1:4" ht="15">
      <c r="A76" t="s">
        <v>1319</v>
      </c>
      <c r="B76" t="s">
        <v>1318</v>
      </c>
      <c r="C76" t="s">
        <v>1528</v>
      </c>
      <c r="D76" t="s">
        <v>768</v>
      </c>
    </row>
    <row r="77" spans="1:4" ht="15">
      <c r="A77" t="s">
        <v>1321</v>
      </c>
      <c r="B77" t="s">
        <v>1320</v>
      </c>
      <c r="C77" t="s">
        <v>1528</v>
      </c>
      <c r="D77" t="s">
        <v>768</v>
      </c>
    </row>
    <row r="78" spans="1:4" ht="15">
      <c r="A78" t="s">
        <v>2544</v>
      </c>
      <c r="B78" t="s">
        <v>2543</v>
      </c>
      <c r="C78" t="s">
        <v>1119</v>
      </c>
      <c r="D78" t="s">
        <v>2581</v>
      </c>
    </row>
    <row r="79" spans="1:4" ht="15">
      <c r="A79" t="s">
        <v>1375</v>
      </c>
      <c r="B79" t="s">
        <v>1376</v>
      </c>
      <c r="C79" t="s">
        <v>1119</v>
      </c>
      <c r="D79" t="s">
        <v>1377</v>
      </c>
    </row>
    <row r="80" spans="1:4" ht="15">
      <c r="A80" t="s">
        <v>1378</v>
      </c>
      <c r="B80" t="s">
        <v>1379</v>
      </c>
      <c r="C80" t="s">
        <v>1119</v>
      </c>
      <c r="D80" t="s">
        <v>1377</v>
      </c>
    </row>
    <row r="81" spans="1:4" ht="15">
      <c r="A81" t="s">
        <v>2542</v>
      </c>
      <c r="B81" t="s">
        <v>2541</v>
      </c>
      <c r="C81" t="s">
        <v>1119</v>
      </c>
      <c r="D81" t="s">
        <v>2581</v>
      </c>
    </row>
    <row r="82" spans="1:4" ht="15">
      <c r="A82" t="s">
        <v>1368</v>
      </c>
      <c r="B82" t="s">
        <v>1369</v>
      </c>
      <c r="C82" t="s">
        <v>1119</v>
      </c>
      <c r="D82" t="s">
        <v>32</v>
      </c>
    </row>
    <row r="83" spans="1:4" ht="15">
      <c r="A83" t="s">
        <v>111</v>
      </c>
      <c r="B83" t="s">
        <v>112</v>
      </c>
      <c r="C83" t="s">
        <v>1119</v>
      </c>
      <c r="D83" t="s">
        <v>32</v>
      </c>
    </row>
    <row r="84" spans="1:4" ht="15">
      <c r="A84" t="s">
        <v>1370</v>
      </c>
      <c r="B84" t="s">
        <v>522</v>
      </c>
      <c r="C84" t="s">
        <v>1119</v>
      </c>
      <c r="D84" t="s">
        <v>32</v>
      </c>
    </row>
    <row r="85" spans="1:4" ht="15">
      <c r="A85" t="s">
        <v>1348</v>
      </c>
      <c r="B85" t="s">
        <v>1347</v>
      </c>
      <c r="C85" t="s">
        <v>1119</v>
      </c>
      <c r="D85" t="s">
        <v>967</v>
      </c>
    </row>
    <row r="86" spans="1:4" ht="15">
      <c r="A86" t="s">
        <v>510</v>
      </c>
      <c r="B86" t="s">
        <v>511</v>
      </c>
      <c r="C86" t="s">
        <v>792</v>
      </c>
      <c r="D86" t="s">
        <v>1021</v>
      </c>
    </row>
    <row r="87" spans="1:4" ht="15">
      <c r="A87" t="s">
        <v>390</v>
      </c>
      <c r="B87" t="s">
        <v>391</v>
      </c>
      <c r="C87" t="s">
        <v>792</v>
      </c>
      <c r="D87" t="s">
        <v>301</v>
      </c>
    </row>
    <row r="88" spans="1:4" ht="15">
      <c r="A88" t="s">
        <v>512</v>
      </c>
      <c r="B88" t="s">
        <v>513</v>
      </c>
      <c r="C88" t="s">
        <v>792</v>
      </c>
      <c r="D88" t="s">
        <v>1021</v>
      </c>
    </row>
    <row r="89" spans="1:4" ht="15">
      <c r="A89" t="s">
        <v>514</v>
      </c>
      <c r="B89" t="s">
        <v>515</v>
      </c>
      <c r="C89" t="s">
        <v>792</v>
      </c>
      <c r="D89" t="s">
        <v>1021</v>
      </c>
    </row>
    <row r="90" spans="1:4" ht="15">
      <c r="A90" t="s">
        <v>1346</v>
      </c>
      <c r="B90" t="s">
        <v>1345</v>
      </c>
      <c r="C90" t="s">
        <v>1119</v>
      </c>
      <c r="D90" t="s">
        <v>967</v>
      </c>
    </row>
    <row r="91" spans="1:4" ht="15">
      <c r="A91" t="s">
        <v>2530</v>
      </c>
      <c r="B91" t="s">
        <v>2529</v>
      </c>
      <c r="C91" t="s">
        <v>1119</v>
      </c>
      <c r="D91" t="s">
        <v>2581</v>
      </c>
    </row>
    <row r="92" spans="1:4" ht="15">
      <c r="A92" t="s">
        <v>2576</v>
      </c>
      <c r="B92" t="s">
        <v>2575</v>
      </c>
      <c r="C92" t="s">
        <v>1119</v>
      </c>
      <c r="D92" t="s">
        <v>2581</v>
      </c>
    </row>
    <row r="93" spans="1:4" ht="15">
      <c r="A93" t="s">
        <v>1544</v>
      </c>
      <c r="B93" t="s">
        <v>1810</v>
      </c>
      <c r="C93" t="s">
        <v>1119</v>
      </c>
      <c r="D93" t="s">
        <v>778</v>
      </c>
    </row>
    <row r="94" spans="1:4" ht="15">
      <c r="A94" t="s">
        <v>1545</v>
      </c>
      <c r="B94" t="s">
        <v>1811</v>
      </c>
      <c r="C94" t="s">
        <v>1119</v>
      </c>
      <c r="D94" t="s">
        <v>778</v>
      </c>
    </row>
    <row r="95" spans="1:4" ht="15">
      <c r="A95" t="s">
        <v>816</v>
      </c>
      <c r="B95" t="s">
        <v>196</v>
      </c>
      <c r="C95" t="s">
        <v>1119</v>
      </c>
      <c r="D95" t="s">
        <v>778</v>
      </c>
    </row>
    <row r="96" spans="1:4" ht="15">
      <c r="A96" t="s">
        <v>2580</v>
      </c>
      <c r="B96" t="s">
        <v>2579</v>
      </c>
      <c r="C96" t="s">
        <v>1119</v>
      </c>
      <c r="D96" t="s">
        <v>2581</v>
      </c>
    </row>
    <row r="97" spans="1:4" ht="15">
      <c r="A97" t="s">
        <v>2578</v>
      </c>
      <c r="B97" t="s">
        <v>2577</v>
      </c>
      <c r="C97" t="s">
        <v>1119</v>
      </c>
      <c r="D97" t="s">
        <v>2581</v>
      </c>
    </row>
    <row r="98" spans="1:4" ht="15">
      <c r="A98" t="s">
        <v>2630</v>
      </c>
      <c r="B98" t="s">
        <v>2629</v>
      </c>
      <c r="C98" t="s">
        <v>1119</v>
      </c>
      <c r="D98" t="s">
        <v>2641</v>
      </c>
    </row>
    <row r="99" spans="1:4" ht="15">
      <c r="A99" t="s">
        <v>2010</v>
      </c>
      <c r="B99" t="s">
        <v>2009</v>
      </c>
      <c r="C99" t="s">
        <v>2011</v>
      </c>
      <c r="D99" t="s">
        <v>2582</v>
      </c>
    </row>
    <row r="100" spans="1:4" ht="15">
      <c r="A100" t="s">
        <v>2013</v>
      </c>
      <c r="B100" t="s">
        <v>2012</v>
      </c>
      <c r="C100" t="s">
        <v>2011</v>
      </c>
      <c r="D100" t="s">
        <v>2582</v>
      </c>
    </row>
    <row r="101" spans="1:4" ht="15">
      <c r="A101" t="s">
        <v>2015</v>
      </c>
      <c r="B101" t="s">
        <v>2014</v>
      </c>
      <c r="C101" t="s">
        <v>2011</v>
      </c>
      <c r="D101" t="s">
        <v>2582</v>
      </c>
    </row>
    <row r="102" spans="1:4" ht="15">
      <c r="A102" t="s">
        <v>2017</v>
      </c>
      <c r="B102" t="s">
        <v>2016</v>
      </c>
      <c r="C102" t="s">
        <v>2011</v>
      </c>
      <c r="D102" t="s">
        <v>2582</v>
      </c>
    </row>
    <row r="103" spans="1:4" ht="15">
      <c r="A103" t="s">
        <v>2019</v>
      </c>
      <c r="B103" t="s">
        <v>2018</v>
      </c>
      <c r="C103" t="s">
        <v>2011</v>
      </c>
      <c r="D103" t="s">
        <v>2582</v>
      </c>
    </row>
    <row r="104" spans="1:4" ht="15">
      <c r="A104" t="s">
        <v>2021</v>
      </c>
      <c r="B104" t="s">
        <v>2020</v>
      </c>
      <c r="C104" t="s">
        <v>2011</v>
      </c>
      <c r="D104" t="s">
        <v>2582</v>
      </c>
    </row>
    <row r="105" spans="1:4" ht="15">
      <c r="A105" t="s">
        <v>2023</v>
      </c>
      <c r="B105" t="s">
        <v>2022</v>
      </c>
      <c r="C105" t="s">
        <v>2011</v>
      </c>
      <c r="D105" t="s">
        <v>2582</v>
      </c>
    </row>
    <row r="106" spans="1:4" ht="15">
      <c r="A106" t="s">
        <v>2025</v>
      </c>
      <c r="B106" t="s">
        <v>2024</v>
      </c>
      <c r="C106" t="s">
        <v>2011</v>
      </c>
      <c r="D106" t="s">
        <v>2582</v>
      </c>
    </row>
    <row r="107" spans="1:4" ht="15">
      <c r="A107" t="s">
        <v>2027</v>
      </c>
      <c r="B107" t="s">
        <v>2026</v>
      </c>
      <c r="C107" t="s">
        <v>2011</v>
      </c>
      <c r="D107" t="s">
        <v>2582</v>
      </c>
    </row>
    <row r="108" spans="1:4" ht="15">
      <c r="A108" t="s">
        <v>2029</v>
      </c>
      <c r="B108" t="s">
        <v>2028</v>
      </c>
      <c r="C108" t="s">
        <v>2011</v>
      </c>
      <c r="D108" t="s">
        <v>2582</v>
      </c>
    </row>
    <row r="109" spans="1:4" ht="15">
      <c r="A109" t="s">
        <v>2031</v>
      </c>
      <c r="B109" t="s">
        <v>2030</v>
      </c>
      <c r="C109" t="s">
        <v>2011</v>
      </c>
      <c r="D109" t="s">
        <v>2582</v>
      </c>
    </row>
    <row r="110" spans="1:4" ht="15">
      <c r="A110" t="s">
        <v>2033</v>
      </c>
      <c r="B110" t="s">
        <v>2032</v>
      </c>
      <c r="C110" t="s">
        <v>2011</v>
      </c>
      <c r="D110" t="s">
        <v>2582</v>
      </c>
    </row>
    <row r="111" spans="1:4" ht="15">
      <c r="A111" t="s">
        <v>2035</v>
      </c>
      <c r="B111" t="s">
        <v>2034</v>
      </c>
      <c r="C111" t="s">
        <v>2011</v>
      </c>
      <c r="D111" t="s">
        <v>2582</v>
      </c>
    </row>
    <row r="112" spans="1:4" ht="15">
      <c r="A112" t="s">
        <v>2037</v>
      </c>
      <c r="B112" t="s">
        <v>2036</v>
      </c>
      <c r="C112" t="s">
        <v>2011</v>
      </c>
      <c r="D112" t="s">
        <v>2582</v>
      </c>
    </row>
    <row r="113" spans="1:4" ht="15">
      <c r="A113" t="s">
        <v>2039</v>
      </c>
      <c r="B113" t="s">
        <v>2038</v>
      </c>
      <c r="C113" t="s">
        <v>2011</v>
      </c>
      <c r="D113" t="s">
        <v>2582</v>
      </c>
    </row>
    <row r="114" spans="1:4" ht="15">
      <c r="A114" t="s">
        <v>2041</v>
      </c>
      <c r="B114" t="s">
        <v>2040</v>
      </c>
      <c r="C114" t="s">
        <v>2011</v>
      </c>
      <c r="D114" t="s">
        <v>2582</v>
      </c>
    </row>
    <row r="115" spans="1:4" ht="15">
      <c r="A115" t="s">
        <v>2043</v>
      </c>
      <c r="B115" t="s">
        <v>2042</v>
      </c>
      <c r="C115" t="s">
        <v>2011</v>
      </c>
      <c r="D115" t="s">
        <v>2582</v>
      </c>
    </row>
    <row r="116" spans="1:4" ht="15">
      <c r="A116" t="s">
        <v>2045</v>
      </c>
      <c r="B116" t="s">
        <v>2044</v>
      </c>
      <c r="C116" t="s">
        <v>2011</v>
      </c>
      <c r="D116" t="s">
        <v>2582</v>
      </c>
    </row>
    <row r="117" spans="1:4" ht="15">
      <c r="A117" t="s">
        <v>2047</v>
      </c>
      <c r="B117" t="s">
        <v>2046</v>
      </c>
      <c r="C117" t="s">
        <v>2011</v>
      </c>
      <c r="D117" t="s">
        <v>2582</v>
      </c>
    </row>
    <row r="118" spans="1:4" ht="15">
      <c r="A118" t="s">
        <v>2049</v>
      </c>
      <c r="B118" t="s">
        <v>2048</v>
      </c>
      <c r="C118" t="s">
        <v>2011</v>
      </c>
      <c r="D118" t="s">
        <v>2582</v>
      </c>
    </row>
    <row r="119" spans="1:4" ht="15">
      <c r="A119" t="s">
        <v>2051</v>
      </c>
      <c r="B119" t="s">
        <v>2050</v>
      </c>
      <c r="C119" t="s">
        <v>2011</v>
      </c>
      <c r="D119" t="s">
        <v>2582</v>
      </c>
    </row>
    <row r="120" spans="1:4" ht="15">
      <c r="A120" t="s">
        <v>2053</v>
      </c>
      <c r="B120" t="s">
        <v>2052</v>
      </c>
      <c r="C120" t="s">
        <v>2011</v>
      </c>
      <c r="D120" t="s">
        <v>2582</v>
      </c>
    </row>
    <row r="121" spans="1:4" ht="15">
      <c r="A121" t="s">
        <v>2055</v>
      </c>
      <c r="B121" t="s">
        <v>2054</v>
      </c>
      <c r="C121" t="s">
        <v>2011</v>
      </c>
      <c r="D121" t="s">
        <v>2582</v>
      </c>
    </row>
    <row r="122" spans="1:4" ht="15">
      <c r="A122" t="s">
        <v>2057</v>
      </c>
      <c r="B122" t="s">
        <v>2056</v>
      </c>
      <c r="C122" t="s">
        <v>2011</v>
      </c>
      <c r="D122" t="s">
        <v>2582</v>
      </c>
    </row>
    <row r="123" spans="1:4" ht="15">
      <c r="A123" t="s">
        <v>2059</v>
      </c>
      <c r="B123" t="s">
        <v>2058</v>
      </c>
      <c r="C123" t="s">
        <v>2011</v>
      </c>
      <c r="D123" t="s">
        <v>2582</v>
      </c>
    </row>
    <row r="124" spans="1:4" ht="15">
      <c r="A124" t="s">
        <v>2061</v>
      </c>
      <c r="B124" t="s">
        <v>2060</v>
      </c>
      <c r="C124" t="s">
        <v>2011</v>
      </c>
      <c r="D124" t="s">
        <v>2582</v>
      </c>
    </row>
    <row r="125" spans="1:4" ht="15">
      <c r="A125" t="s">
        <v>2063</v>
      </c>
      <c r="B125" t="s">
        <v>2062</v>
      </c>
      <c r="C125" t="s">
        <v>2011</v>
      </c>
      <c r="D125" t="s">
        <v>2582</v>
      </c>
    </row>
    <row r="126" spans="1:4" ht="15">
      <c r="A126" t="s">
        <v>2065</v>
      </c>
      <c r="B126" t="s">
        <v>2064</v>
      </c>
      <c r="C126" t="s">
        <v>2011</v>
      </c>
      <c r="D126" t="s">
        <v>2582</v>
      </c>
    </row>
    <row r="127" spans="1:4" ht="15">
      <c r="A127" t="s">
        <v>2067</v>
      </c>
      <c r="B127" t="s">
        <v>2066</v>
      </c>
      <c r="C127" t="s">
        <v>2011</v>
      </c>
      <c r="D127" t="s">
        <v>2582</v>
      </c>
    </row>
    <row r="128" spans="1:4" ht="15">
      <c r="A128" t="s">
        <v>2069</v>
      </c>
      <c r="B128" t="s">
        <v>2068</v>
      </c>
      <c r="C128" t="s">
        <v>2011</v>
      </c>
      <c r="D128" t="s">
        <v>2582</v>
      </c>
    </row>
    <row r="129" spans="1:4" ht="15">
      <c r="A129" t="s">
        <v>2071</v>
      </c>
      <c r="B129" t="s">
        <v>2070</v>
      </c>
      <c r="C129" t="s">
        <v>2011</v>
      </c>
      <c r="D129" t="s">
        <v>2582</v>
      </c>
    </row>
    <row r="130" spans="1:4" ht="15">
      <c r="A130" t="s">
        <v>2073</v>
      </c>
      <c r="B130" t="s">
        <v>2072</v>
      </c>
      <c r="C130" t="s">
        <v>2011</v>
      </c>
      <c r="D130" t="s">
        <v>2582</v>
      </c>
    </row>
    <row r="131" spans="1:4" ht="15">
      <c r="A131" t="s">
        <v>2075</v>
      </c>
      <c r="B131" t="s">
        <v>2074</v>
      </c>
      <c r="C131" t="s">
        <v>2011</v>
      </c>
      <c r="D131" t="s">
        <v>2582</v>
      </c>
    </row>
    <row r="132" spans="1:4" ht="15">
      <c r="A132" t="s">
        <v>2077</v>
      </c>
      <c r="B132" t="s">
        <v>2076</v>
      </c>
      <c r="C132" t="s">
        <v>2011</v>
      </c>
      <c r="D132" t="s">
        <v>2582</v>
      </c>
    </row>
    <row r="133" spans="1:4" ht="15">
      <c r="A133" t="s">
        <v>2079</v>
      </c>
      <c r="B133" t="s">
        <v>2078</v>
      </c>
      <c r="C133" t="s">
        <v>2011</v>
      </c>
      <c r="D133" t="s">
        <v>2582</v>
      </c>
    </row>
    <row r="134" spans="1:4" ht="15">
      <c r="A134" t="s">
        <v>2081</v>
      </c>
      <c r="B134" t="s">
        <v>2080</v>
      </c>
      <c r="C134" t="s">
        <v>2011</v>
      </c>
      <c r="D134" t="s">
        <v>2582</v>
      </c>
    </row>
    <row r="135" spans="1:4" ht="15">
      <c r="A135" t="s">
        <v>2083</v>
      </c>
      <c r="B135" t="s">
        <v>2082</v>
      </c>
      <c r="C135" t="s">
        <v>2011</v>
      </c>
      <c r="D135" t="s">
        <v>2582</v>
      </c>
    </row>
    <row r="136" spans="1:4" ht="15">
      <c r="A136" t="s">
        <v>2085</v>
      </c>
      <c r="B136" t="s">
        <v>2084</v>
      </c>
      <c r="C136" t="s">
        <v>2011</v>
      </c>
      <c r="D136" t="s">
        <v>2582</v>
      </c>
    </row>
    <row r="137" spans="1:4" ht="15">
      <c r="A137" t="s">
        <v>2087</v>
      </c>
      <c r="B137" t="s">
        <v>2086</v>
      </c>
      <c r="C137" t="s">
        <v>2011</v>
      </c>
      <c r="D137" t="s">
        <v>2582</v>
      </c>
    </row>
    <row r="138" spans="1:4" ht="15">
      <c r="A138" t="s">
        <v>2089</v>
      </c>
      <c r="B138" t="s">
        <v>2088</v>
      </c>
      <c r="C138" t="s">
        <v>2011</v>
      </c>
      <c r="D138" t="s">
        <v>2582</v>
      </c>
    </row>
    <row r="139" spans="1:4" ht="15">
      <c r="A139" t="s">
        <v>2091</v>
      </c>
      <c r="B139" t="s">
        <v>2090</v>
      </c>
      <c r="C139" t="s">
        <v>2011</v>
      </c>
      <c r="D139" t="s">
        <v>2582</v>
      </c>
    </row>
    <row r="140" spans="1:4" ht="15">
      <c r="A140" t="s">
        <v>2093</v>
      </c>
      <c r="B140" t="s">
        <v>2092</v>
      </c>
      <c r="C140" t="s">
        <v>2011</v>
      </c>
      <c r="D140" t="s">
        <v>2582</v>
      </c>
    </row>
    <row r="141" spans="1:4" ht="15">
      <c r="A141" t="s">
        <v>2095</v>
      </c>
      <c r="B141" t="s">
        <v>2094</v>
      </c>
      <c r="C141" t="s">
        <v>2011</v>
      </c>
      <c r="D141" t="s">
        <v>2582</v>
      </c>
    </row>
    <row r="142" spans="1:4" ht="15">
      <c r="A142" t="s">
        <v>2097</v>
      </c>
      <c r="B142" t="s">
        <v>2096</v>
      </c>
      <c r="C142" t="s">
        <v>2011</v>
      </c>
      <c r="D142" t="s">
        <v>2582</v>
      </c>
    </row>
    <row r="143" spans="1:4" ht="15">
      <c r="A143" t="s">
        <v>2099</v>
      </c>
      <c r="B143" t="s">
        <v>2098</v>
      </c>
      <c r="C143" t="s">
        <v>2011</v>
      </c>
      <c r="D143" t="s">
        <v>2582</v>
      </c>
    </row>
    <row r="144" spans="1:4" ht="15">
      <c r="A144" t="s">
        <v>2101</v>
      </c>
      <c r="B144" t="s">
        <v>2100</v>
      </c>
      <c r="C144" t="s">
        <v>2011</v>
      </c>
      <c r="D144" t="s">
        <v>2582</v>
      </c>
    </row>
    <row r="145" spans="1:4" ht="15">
      <c r="A145" t="s">
        <v>2103</v>
      </c>
      <c r="B145" t="s">
        <v>2102</v>
      </c>
      <c r="C145" t="s">
        <v>2011</v>
      </c>
      <c r="D145" t="s">
        <v>2582</v>
      </c>
    </row>
    <row r="146" spans="1:4" ht="15">
      <c r="A146" t="s">
        <v>2105</v>
      </c>
      <c r="B146" t="s">
        <v>2104</v>
      </c>
      <c r="C146" t="s">
        <v>2011</v>
      </c>
      <c r="D146" t="s">
        <v>2582</v>
      </c>
    </row>
    <row r="147" spans="1:4" ht="15">
      <c r="A147" t="s">
        <v>2107</v>
      </c>
      <c r="B147" t="s">
        <v>2106</v>
      </c>
      <c r="C147" t="s">
        <v>2011</v>
      </c>
      <c r="D147" t="s">
        <v>2582</v>
      </c>
    </row>
    <row r="148" spans="1:4" ht="15">
      <c r="A148" t="s">
        <v>2109</v>
      </c>
      <c r="B148" t="s">
        <v>2108</v>
      </c>
      <c r="C148" t="s">
        <v>2011</v>
      </c>
      <c r="D148" t="s">
        <v>2582</v>
      </c>
    </row>
    <row r="149" spans="1:4" ht="15">
      <c r="A149" t="s">
        <v>2111</v>
      </c>
      <c r="B149" t="s">
        <v>2110</v>
      </c>
      <c r="C149" t="s">
        <v>2011</v>
      </c>
      <c r="D149" t="s">
        <v>2582</v>
      </c>
    </row>
    <row r="150" spans="1:4" ht="15">
      <c r="A150" t="s">
        <v>2113</v>
      </c>
      <c r="B150" t="s">
        <v>2112</v>
      </c>
      <c r="C150" t="s">
        <v>2011</v>
      </c>
      <c r="D150" t="s">
        <v>2582</v>
      </c>
    </row>
    <row r="151" spans="1:4" ht="15">
      <c r="A151" t="s">
        <v>2115</v>
      </c>
      <c r="B151" t="s">
        <v>2114</v>
      </c>
      <c r="C151" t="s">
        <v>2011</v>
      </c>
      <c r="D151" t="s">
        <v>2582</v>
      </c>
    </row>
    <row r="152" spans="1:4" ht="15">
      <c r="A152" t="s">
        <v>2117</v>
      </c>
      <c r="B152" t="s">
        <v>2116</v>
      </c>
      <c r="C152" t="s">
        <v>2011</v>
      </c>
      <c r="D152" t="s">
        <v>2582</v>
      </c>
    </row>
    <row r="153" spans="1:4" ht="15">
      <c r="A153" t="s">
        <v>2119</v>
      </c>
      <c r="B153" t="s">
        <v>2118</v>
      </c>
      <c r="C153" t="s">
        <v>2011</v>
      </c>
      <c r="D153" t="s">
        <v>2582</v>
      </c>
    </row>
    <row r="154" spans="1:4" ht="15">
      <c r="A154" t="s">
        <v>2121</v>
      </c>
      <c r="B154" t="s">
        <v>2120</v>
      </c>
      <c r="C154" t="s">
        <v>2011</v>
      </c>
      <c r="D154" t="s">
        <v>2582</v>
      </c>
    </row>
    <row r="155" spans="1:4" ht="15">
      <c r="A155" t="s">
        <v>2123</v>
      </c>
      <c r="B155" t="s">
        <v>2122</v>
      </c>
      <c r="C155" t="s">
        <v>2011</v>
      </c>
      <c r="D155" t="s">
        <v>2582</v>
      </c>
    </row>
    <row r="156" spans="1:4" ht="15">
      <c r="A156" t="s">
        <v>2125</v>
      </c>
      <c r="B156" t="s">
        <v>2124</v>
      </c>
      <c r="C156" t="s">
        <v>2011</v>
      </c>
      <c r="D156" t="s">
        <v>2582</v>
      </c>
    </row>
    <row r="157" spans="1:4" ht="15">
      <c r="A157" t="s">
        <v>2127</v>
      </c>
      <c r="B157" t="s">
        <v>2126</v>
      </c>
      <c r="C157" t="s">
        <v>2011</v>
      </c>
      <c r="D157" t="s">
        <v>2582</v>
      </c>
    </row>
    <row r="158" spans="1:4" ht="15">
      <c r="A158" t="s">
        <v>2129</v>
      </c>
      <c r="B158" t="s">
        <v>2128</v>
      </c>
      <c r="C158" t="s">
        <v>2011</v>
      </c>
      <c r="D158" t="s">
        <v>2582</v>
      </c>
    </row>
    <row r="159" spans="1:4" ht="15">
      <c r="A159" t="s">
        <v>2131</v>
      </c>
      <c r="B159" t="s">
        <v>2130</v>
      </c>
      <c r="C159" t="s">
        <v>2011</v>
      </c>
      <c r="D159" t="s">
        <v>2582</v>
      </c>
    </row>
    <row r="160" spans="1:4" ht="15">
      <c r="A160" t="s">
        <v>2133</v>
      </c>
      <c r="B160" t="s">
        <v>2132</v>
      </c>
      <c r="C160" t="s">
        <v>2011</v>
      </c>
      <c r="D160" t="s">
        <v>2582</v>
      </c>
    </row>
    <row r="161" spans="1:4" ht="15">
      <c r="A161" t="s">
        <v>2135</v>
      </c>
      <c r="B161" t="s">
        <v>2134</v>
      </c>
      <c r="C161" t="s">
        <v>2011</v>
      </c>
      <c r="D161" t="s">
        <v>2582</v>
      </c>
    </row>
    <row r="162" spans="1:4" ht="15">
      <c r="A162" t="s">
        <v>2137</v>
      </c>
      <c r="B162" t="s">
        <v>2136</v>
      </c>
      <c r="C162" t="s">
        <v>2011</v>
      </c>
      <c r="D162" t="s">
        <v>2582</v>
      </c>
    </row>
    <row r="163" spans="1:4" ht="15">
      <c r="A163" t="s">
        <v>2139</v>
      </c>
      <c r="B163" t="s">
        <v>2138</v>
      </c>
      <c r="C163" t="s">
        <v>2011</v>
      </c>
      <c r="D163" t="s">
        <v>2582</v>
      </c>
    </row>
    <row r="164" spans="1:4" ht="15">
      <c r="A164" t="s">
        <v>2141</v>
      </c>
      <c r="B164" t="s">
        <v>2140</v>
      </c>
      <c r="C164" t="s">
        <v>2011</v>
      </c>
      <c r="D164" t="s">
        <v>2582</v>
      </c>
    </row>
    <row r="165" spans="1:4" ht="15">
      <c r="A165" t="s">
        <v>2143</v>
      </c>
      <c r="B165" t="s">
        <v>2142</v>
      </c>
      <c r="C165" t="s">
        <v>2011</v>
      </c>
      <c r="D165" t="s">
        <v>2582</v>
      </c>
    </row>
    <row r="166" spans="1:4" ht="15">
      <c r="A166" t="s">
        <v>2145</v>
      </c>
      <c r="B166" t="s">
        <v>2144</v>
      </c>
      <c r="C166" t="s">
        <v>2011</v>
      </c>
      <c r="D166" t="s">
        <v>2582</v>
      </c>
    </row>
    <row r="167" spans="1:4" ht="15">
      <c r="A167" t="s">
        <v>2147</v>
      </c>
      <c r="B167" t="s">
        <v>2146</v>
      </c>
      <c r="C167" t="s">
        <v>2011</v>
      </c>
      <c r="D167" t="s">
        <v>2582</v>
      </c>
    </row>
    <row r="168" spans="1:4" ht="15">
      <c r="A168" t="s">
        <v>2149</v>
      </c>
      <c r="B168" t="s">
        <v>2148</v>
      </c>
      <c r="C168" t="s">
        <v>2011</v>
      </c>
      <c r="D168" t="s">
        <v>2582</v>
      </c>
    </row>
    <row r="169" spans="1:4" ht="15">
      <c r="A169" t="s">
        <v>2151</v>
      </c>
      <c r="B169" t="s">
        <v>2150</v>
      </c>
      <c r="C169" t="s">
        <v>2011</v>
      </c>
      <c r="D169" t="s">
        <v>2582</v>
      </c>
    </row>
    <row r="170" spans="1:4" ht="15">
      <c r="A170" t="s">
        <v>2153</v>
      </c>
      <c r="B170" t="s">
        <v>2152</v>
      </c>
      <c r="C170" t="s">
        <v>2011</v>
      </c>
      <c r="D170" t="s">
        <v>2582</v>
      </c>
    </row>
    <row r="171" spans="1:4" ht="15">
      <c r="A171" t="s">
        <v>2155</v>
      </c>
      <c r="B171" t="s">
        <v>2154</v>
      </c>
      <c r="C171" t="s">
        <v>2011</v>
      </c>
      <c r="D171" t="s">
        <v>2582</v>
      </c>
    </row>
    <row r="172" spans="1:4" ht="15">
      <c r="A172" t="s">
        <v>2157</v>
      </c>
      <c r="B172" t="s">
        <v>2156</v>
      </c>
      <c r="C172" t="s">
        <v>2011</v>
      </c>
      <c r="D172" t="s">
        <v>2582</v>
      </c>
    </row>
    <row r="173" spans="1:4" ht="15">
      <c r="A173" t="s">
        <v>2159</v>
      </c>
      <c r="B173" t="s">
        <v>2158</v>
      </c>
      <c r="C173" t="s">
        <v>2011</v>
      </c>
      <c r="D173" t="s">
        <v>2582</v>
      </c>
    </row>
    <row r="174" spans="1:4" ht="15">
      <c r="A174" t="s">
        <v>2161</v>
      </c>
      <c r="B174" t="s">
        <v>2160</v>
      </c>
      <c r="C174" t="s">
        <v>2011</v>
      </c>
      <c r="D174" t="s">
        <v>2582</v>
      </c>
    </row>
    <row r="175" spans="1:4" ht="15">
      <c r="A175" t="s">
        <v>2163</v>
      </c>
      <c r="B175" t="s">
        <v>2162</v>
      </c>
      <c r="C175" t="s">
        <v>2011</v>
      </c>
      <c r="D175" t="s">
        <v>2582</v>
      </c>
    </row>
    <row r="176" spans="1:4" ht="15">
      <c r="A176" t="s">
        <v>2165</v>
      </c>
      <c r="B176" t="s">
        <v>2164</v>
      </c>
      <c r="C176" t="s">
        <v>2011</v>
      </c>
      <c r="D176" t="s">
        <v>2582</v>
      </c>
    </row>
    <row r="177" spans="1:4" ht="15">
      <c r="A177" t="s">
        <v>2167</v>
      </c>
      <c r="B177" t="s">
        <v>2166</v>
      </c>
      <c r="C177" t="s">
        <v>2011</v>
      </c>
      <c r="D177" t="s">
        <v>2582</v>
      </c>
    </row>
    <row r="178" spans="1:4" ht="15">
      <c r="A178" t="s">
        <v>2169</v>
      </c>
      <c r="B178" t="s">
        <v>2168</v>
      </c>
      <c r="C178" t="s">
        <v>2011</v>
      </c>
      <c r="D178" t="s">
        <v>2582</v>
      </c>
    </row>
    <row r="179" spans="1:4" ht="15">
      <c r="A179" t="s">
        <v>2171</v>
      </c>
      <c r="B179" t="s">
        <v>2170</v>
      </c>
      <c r="C179" t="s">
        <v>2011</v>
      </c>
      <c r="D179" t="s">
        <v>2582</v>
      </c>
    </row>
    <row r="180" spans="1:4" ht="15">
      <c r="A180" t="s">
        <v>2173</v>
      </c>
      <c r="B180" t="s">
        <v>2172</v>
      </c>
      <c r="C180" t="s">
        <v>2011</v>
      </c>
      <c r="D180" t="s">
        <v>2582</v>
      </c>
    </row>
    <row r="181" spans="1:4" ht="15">
      <c r="A181" t="s">
        <v>2175</v>
      </c>
      <c r="B181" t="s">
        <v>2174</v>
      </c>
      <c r="C181" t="s">
        <v>2011</v>
      </c>
      <c r="D181" t="s">
        <v>2582</v>
      </c>
    </row>
    <row r="182" spans="1:4" ht="15">
      <c r="A182" t="s">
        <v>2177</v>
      </c>
      <c r="B182" t="s">
        <v>2176</v>
      </c>
      <c r="C182" t="s">
        <v>2011</v>
      </c>
      <c r="D182" t="s">
        <v>2582</v>
      </c>
    </row>
    <row r="183" spans="1:4" ht="15">
      <c r="A183" t="s">
        <v>2179</v>
      </c>
      <c r="B183" t="s">
        <v>2178</v>
      </c>
      <c r="C183" t="s">
        <v>2011</v>
      </c>
      <c r="D183" t="s">
        <v>2582</v>
      </c>
    </row>
    <row r="184" spans="1:4" ht="15">
      <c r="A184" t="s">
        <v>2181</v>
      </c>
      <c r="B184" t="s">
        <v>2180</v>
      </c>
      <c r="C184" t="s">
        <v>2011</v>
      </c>
      <c r="D184" t="s">
        <v>2582</v>
      </c>
    </row>
    <row r="185" spans="1:4" ht="15">
      <c r="A185" t="s">
        <v>2183</v>
      </c>
      <c r="B185" t="s">
        <v>2182</v>
      </c>
      <c r="C185" t="s">
        <v>2011</v>
      </c>
      <c r="D185" t="s">
        <v>2582</v>
      </c>
    </row>
    <row r="186" spans="1:4" ht="15">
      <c r="A186" t="s">
        <v>2185</v>
      </c>
      <c r="B186" t="s">
        <v>2184</v>
      </c>
      <c r="C186" t="s">
        <v>2011</v>
      </c>
      <c r="D186" t="s">
        <v>2582</v>
      </c>
    </row>
    <row r="187" spans="1:4" ht="15">
      <c r="A187" t="s">
        <v>2187</v>
      </c>
      <c r="B187" t="s">
        <v>2186</v>
      </c>
      <c r="C187" t="s">
        <v>2011</v>
      </c>
      <c r="D187" t="s">
        <v>2582</v>
      </c>
    </row>
    <row r="188" spans="1:4" ht="15">
      <c r="A188" t="s">
        <v>2189</v>
      </c>
      <c r="B188" t="s">
        <v>2188</v>
      </c>
      <c r="C188" t="s">
        <v>2011</v>
      </c>
      <c r="D188" t="s">
        <v>2582</v>
      </c>
    </row>
    <row r="189" spans="1:4" ht="15">
      <c r="A189" t="s">
        <v>2191</v>
      </c>
      <c r="B189" t="s">
        <v>2190</v>
      </c>
      <c r="C189" t="s">
        <v>2011</v>
      </c>
      <c r="D189" t="s">
        <v>2582</v>
      </c>
    </row>
    <row r="190" spans="1:4" ht="15">
      <c r="A190" t="s">
        <v>2193</v>
      </c>
      <c r="B190" t="s">
        <v>2192</v>
      </c>
      <c r="C190" t="s">
        <v>2011</v>
      </c>
      <c r="D190" t="s">
        <v>2582</v>
      </c>
    </row>
    <row r="191" spans="1:4" ht="15">
      <c r="A191" t="s">
        <v>2195</v>
      </c>
      <c r="B191" t="s">
        <v>2194</v>
      </c>
      <c r="C191" t="s">
        <v>2011</v>
      </c>
      <c r="D191" t="s">
        <v>2582</v>
      </c>
    </row>
    <row r="192" spans="1:4" ht="15">
      <c r="A192" t="s">
        <v>2197</v>
      </c>
      <c r="B192" t="s">
        <v>2196</v>
      </c>
      <c r="C192" t="s">
        <v>2011</v>
      </c>
      <c r="D192" t="s">
        <v>2582</v>
      </c>
    </row>
    <row r="193" spans="1:4" ht="15">
      <c r="A193" t="s">
        <v>2199</v>
      </c>
      <c r="B193" t="s">
        <v>2198</v>
      </c>
      <c r="C193" t="s">
        <v>2011</v>
      </c>
      <c r="D193" t="s">
        <v>2582</v>
      </c>
    </row>
    <row r="194" spans="1:4" ht="15">
      <c r="A194" t="s">
        <v>2201</v>
      </c>
      <c r="B194" t="s">
        <v>2200</v>
      </c>
      <c r="C194" t="s">
        <v>2011</v>
      </c>
      <c r="D194" t="s">
        <v>2582</v>
      </c>
    </row>
    <row r="195" spans="1:4" ht="15">
      <c r="A195" t="s">
        <v>2203</v>
      </c>
      <c r="B195" t="s">
        <v>2202</v>
      </c>
      <c r="C195" t="s">
        <v>2011</v>
      </c>
      <c r="D195" t="s">
        <v>2582</v>
      </c>
    </row>
    <row r="196" spans="1:4" ht="15">
      <c r="A196" t="s">
        <v>2205</v>
      </c>
      <c r="B196" t="s">
        <v>2204</v>
      </c>
      <c r="C196" t="s">
        <v>2011</v>
      </c>
      <c r="D196" t="s">
        <v>2582</v>
      </c>
    </row>
    <row r="197" spans="1:4" ht="15">
      <c r="A197" t="s">
        <v>2207</v>
      </c>
      <c r="B197" t="s">
        <v>2206</v>
      </c>
      <c r="C197" t="s">
        <v>2011</v>
      </c>
      <c r="D197" t="s">
        <v>2582</v>
      </c>
    </row>
    <row r="198" spans="1:4" ht="15">
      <c r="A198" t="s">
        <v>2209</v>
      </c>
      <c r="B198" t="s">
        <v>2208</v>
      </c>
      <c r="C198" t="s">
        <v>2011</v>
      </c>
      <c r="D198" t="s">
        <v>2582</v>
      </c>
    </row>
    <row r="199" spans="1:4" ht="15">
      <c r="A199" t="s">
        <v>2211</v>
      </c>
      <c r="B199" t="s">
        <v>2210</v>
      </c>
      <c r="C199" t="s">
        <v>2011</v>
      </c>
      <c r="D199" t="s">
        <v>2582</v>
      </c>
    </row>
    <row r="200" spans="1:4" ht="15">
      <c r="A200" t="s">
        <v>2213</v>
      </c>
      <c r="B200" t="s">
        <v>2212</v>
      </c>
      <c r="C200" t="s">
        <v>2011</v>
      </c>
      <c r="D200" t="s">
        <v>2582</v>
      </c>
    </row>
    <row r="201" spans="1:4" ht="15">
      <c r="A201" t="s">
        <v>2215</v>
      </c>
      <c r="B201" t="s">
        <v>2214</v>
      </c>
      <c r="C201" t="s">
        <v>2011</v>
      </c>
      <c r="D201" t="s">
        <v>2582</v>
      </c>
    </row>
    <row r="202" spans="1:4" ht="15">
      <c r="A202" t="s">
        <v>2217</v>
      </c>
      <c r="B202" t="s">
        <v>2216</v>
      </c>
      <c r="C202" t="s">
        <v>2011</v>
      </c>
      <c r="D202" t="s">
        <v>2582</v>
      </c>
    </row>
    <row r="203" spans="1:4" ht="15">
      <c r="A203" t="s">
        <v>2374</v>
      </c>
      <c r="B203" t="s">
        <v>2373</v>
      </c>
      <c r="C203" t="s">
        <v>2011</v>
      </c>
      <c r="D203" t="s">
        <v>2582</v>
      </c>
    </row>
    <row r="204" spans="1:4" ht="15">
      <c r="A204" t="s">
        <v>2376</v>
      </c>
      <c r="B204" t="s">
        <v>2375</v>
      </c>
      <c r="C204" t="s">
        <v>2011</v>
      </c>
      <c r="D204" t="s">
        <v>2582</v>
      </c>
    </row>
    <row r="205" spans="1:4" ht="15">
      <c r="A205" t="s">
        <v>2378</v>
      </c>
      <c r="B205" t="s">
        <v>2377</v>
      </c>
      <c r="C205" t="s">
        <v>2268</v>
      </c>
      <c r="D205" t="s">
        <v>2582</v>
      </c>
    </row>
    <row r="206" spans="1:4" ht="15">
      <c r="A206" t="s">
        <v>2380</v>
      </c>
      <c r="B206" t="s">
        <v>2379</v>
      </c>
      <c r="C206" t="s">
        <v>2268</v>
      </c>
      <c r="D206" t="s">
        <v>2582</v>
      </c>
    </row>
    <row r="207" spans="1:4" ht="15">
      <c r="A207" t="s">
        <v>2382</v>
      </c>
      <c r="B207" t="s">
        <v>2381</v>
      </c>
      <c r="C207" t="s">
        <v>2268</v>
      </c>
      <c r="D207" t="s">
        <v>2582</v>
      </c>
    </row>
    <row r="208" spans="1:4" ht="15">
      <c r="A208" t="s">
        <v>2384</v>
      </c>
      <c r="B208" t="s">
        <v>2383</v>
      </c>
      <c r="C208" t="s">
        <v>2268</v>
      </c>
      <c r="D208" t="s">
        <v>2582</v>
      </c>
    </row>
    <row r="209" spans="1:4" ht="15">
      <c r="A209" t="s">
        <v>2386</v>
      </c>
      <c r="B209" t="s">
        <v>2385</v>
      </c>
      <c r="C209" t="s">
        <v>2268</v>
      </c>
      <c r="D209" t="s">
        <v>2582</v>
      </c>
    </row>
    <row r="210" spans="1:4" ht="15">
      <c r="A210" t="s">
        <v>2388</v>
      </c>
      <c r="B210" t="s">
        <v>2387</v>
      </c>
      <c r="C210" t="s">
        <v>2268</v>
      </c>
      <c r="D210" t="s">
        <v>2582</v>
      </c>
    </row>
    <row r="211" spans="1:4" ht="15">
      <c r="A211" t="s">
        <v>2390</v>
      </c>
      <c r="B211" t="s">
        <v>2389</v>
      </c>
      <c r="C211" t="s">
        <v>2268</v>
      </c>
      <c r="D211" t="s">
        <v>2582</v>
      </c>
    </row>
    <row r="212" spans="1:4" ht="15">
      <c r="A212" t="s">
        <v>2219</v>
      </c>
      <c r="B212" t="s">
        <v>2218</v>
      </c>
      <c r="C212" t="s">
        <v>1119</v>
      </c>
      <c r="D212" t="s">
        <v>2582</v>
      </c>
    </row>
    <row r="213" spans="1:4" ht="15">
      <c r="A213" t="s">
        <v>2221</v>
      </c>
      <c r="B213" t="s">
        <v>2220</v>
      </c>
      <c r="C213" t="s">
        <v>1119</v>
      </c>
      <c r="D213" t="s">
        <v>2582</v>
      </c>
    </row>
    <row r="214" spans="1:4" ht="15">
      <c r="A214" t="s">
        <v>2223</v>
      </c>
      <c r="B214" t="s">
        <v>2222</v>
      </c>
      <c r="C214" t="s">
        <v>1119</v>
      </c>
      <c r="D214" t="s">
        <v>2582</v>
      </c>
    </row>
    <row r="215" spans="1:4" ht="15">
      <c r="A215" t="s">
        <v>2225</v>
      </c>
      <c r="B215" t="s">
        <v>2224</v>
      </c>
      <c r="C215" t="s">
        <v>1119</v>
      </c>
      <c r="D215" t="s">
        <v>2582</v>
      </c>
    </row>
    <row r="216" spans="1:4" ht="15">
      <c r="A216" t="s">
        <v>2227</v>
      </c>
      <c r="B216" t="s">
        <v>2226</v>
      </c>
      <c r="C216" t="s">
        <v>1119</v>
      </c>
      <c r="D216" t="s">
        <v>2582</v>
      </c>
    </row>
    <row r="217" spans="1:4" ht="15">
      <c r="A217" t="s">
        <v>2229</v>
      </c>
      <c r="B217" t="s">
        <v>2228</v>
      </c>
      <c r="C217" t="s">
        <v>1119</v>
      </c>
      <c r="D217" t="s">
        <v>2582</v>
      </c>
    </row>
    <row r="218" spans="1:4" ht="15">
      <c r="A218" t="s">
        <v>2231</v>
      </c>
      <c r="B218" t="s">
        <v>2230</v>
      </c>
      <c r="C218" t="s">
        <v>1119</v>
      </c>
      <c r="D218" t="s">
        <v>2582</v>
      </c>
    </row>
    <row r="219" spans="1:4" ht="15">
      <c r="A219" t="s">
        <v>2233</v>
      </c>
      <c r="B219" t="s">
        <v>2232</v>
      </c>
      <c r="C219" t="s">
        <v>1119</v>
      </c>
      <c r="D219" t="s">
        <v>2582</v>
      </c>
    </row>
    <row r="220" spans="1:4" ht="15">
      <c r="A220" t="s">
        <v>2235</v>
      </c>
      <c r="B220" t="s">
        <v>2234</v>
      </c>
      <c r="C220" t="s">
        <v>1119</v>
      </c>
      <c r="D220" t="s">
        <v>2582</v>
      </c>
    </row>
    <row r="221" spans="1:4" ht="15">
      <c r="A221" t="s">
        <v>2237</v>
      </c>
      <c r="B221" t="s">
        <v>2236</v>
      </c>
      <c r="C221" t="s">
        <v>1119</v>
      </c>
      <c r="D221" t="s">
        <v>2582</v>
      </c>
    </row>
    <row r="222" spans="1:4" ht="15">
      <c r="A222" t="s">
        <v>2239</v>
      </c>
      <c r="B222" t="s">
        <v>2238</v>
      </c>
      <c r="C222" t="s">
        <v>1119</v>
      </c>
      <c r="D222" t="s">
        <v>2582</v>
      </c>
    </row>
    <row r="223" spans="1:4" ht="15">
      <c r="A223" t="s">
        <v>2241</v>
      </c>
      <c r="B223" t="s">
        <v>2240</v>
      </c>
      <c r="C223" t="s">
        <v>1119</v>
      </c>
      <c r="D223" t="s">
        <v>2582</v>
      </c>
    </row>
    <row r="224" spans="1:4" ht="15">
      <c r="A224" t="s">
        <v>2243</v>
      </c>
      <c r="B224" t="s">
        <v>2242</v>
      </c>
      <c r="C224" t="s">
        <v>1119</v>
      </c>
      <c r="D224" t="s">
        <v>2582</v>
      </c>
    </row>
    <row r="225" spans="1:4" ht="15">
      <c r="A225" t="s">
        <v>2245</v>
      </c>
      <c r="B225" t="s">
        <v>2244</v>
      </c>
      <c r="C225" t="s">
        <v>1119</v>
      </c>
      <c r="D225" t="s">
        <v>2582</v>
      </c>
    </row>
    <row r="226" spans="1:4" ht="15">
      <c r="A226" t="s">
        <v>2247</v>
      </c>
      <c r="B226" t="s">
        <v>2246</v>
      </c>
      <c r="C226" t="s">
        <v>1119</v>
      </c>
      <c r="D226" t="s">
        <v>2582</v>
      </c>
    </row>
    <row r="227" spans="1:4" ht="15">
      <c r="A227" t="s">
        <v>2249</v>
      </c>
      <c r="B227" t="s">
        <v>2248</v>
      </c>
      <c r="C227" t="s">
        <v>1119</v>
      </c>
      <c r="D227" t="s">
        <v>2582</v>
      </c>
    </row>
    <row r="228" spans="1:4" ht="15">
      <c r="A228" t="s">
        <v>2251</v>
      </c>
      <c r="B228" t="s">
        <v>2250</v>
      </c>
      <c r="C228" t="s">
        <v>1119</v>
      </c>
      <c r="D228" t="s">
        <v>2582</v>
      </c>
    </row>
    <row r="229" spans="1:4" ht="15">
      <c r="A229" t="s">
        <v>2253</v>
      </c>
      <c r="B229" t="s">
        <v>2252</v>
      </c>
      <c r="C229" t="s">
        <v>1119</v>
      </c>
      <c r="D229" t="s">
        <v>2582</v>
      </c>
    </row>
    <row r="230" spans="1:4" ht="15">
      <c r="A230" t="s">
        <v>2255</v>
      </c>
      <c r="B230" t="s">
        <v>2254</v>
      </c>
      <c r="C230" t="s">
        <v>1119</v>
      </c>
      <c r="D230" t="s">
        <v>2582</v>
      </c>
    </row>
    <row r="231" spans="1:4" ht="15">
      <c r="A231" t="s">
        <v>2257</v>
      </c>
      <c r="B231" t="s">
        <v>2256</v>
      </c>
      <c r="C231" t="s">
        <v>1119</v>
      </c>
      <c r="D231" t="s">
        <v>2582</v>
      </c>
    </row>
    <row r="232" spans="1:4" ht="15">
      <c r="A232" t="s">
        <v>2259</v>
      </c>
      <c r="B232" t="s">
        <v>2258</v>
      </c>
      <c r="C232" t="s">
        <v>1119</v>
      </c>
      <c r="D232" t="s">
        <v>2582</v>
      </c>
    </row>
    <row r="233" spans="1:4" ht="15">
      <c r="A233" t="s">
        <v>2392</v>
      </c>
      <c r="B233" t="s">
        <v>2391</v>
      </c>
      <c r="C233" t="s">
        <v>2268</v>
      </c>
      <c r="D233" t="s">
        <v>2582</v>
      </c>
    </row>
    <row r="234" spans="1:4" ht="15">
      <c r="A234" t="s">
        <v>2587</v>
      </c>
      <c r="B234" t="s">
        <v>2585</v>
      </c>
      <c r="C234" t="s">
        <v>2011</v>
      </c>
      <c r="D234" t="s">
        <v>2582</v>
      </c>
    </row>
    <row r="235" spans="1:4" ht="15">
      <c r="A235" t="s">
        <v>2588</v>
      </c>
      <c r="B235" t="s">
        <v>2586</v>
      </c>
      <c r="C235" t="s">
        <v>2011</v>
      </c>
      <c r="D235" t="s">
        <v>2582</v>
      </c>
    </row>
    <row r="236" spans="1:4" ht="15">
      <c r="A236" t="s">
        <v>1895</v>
      </c>
      <c r="B236" t="s">
        <v>1894</v>
      </c>
      <c r="C236" t="s">
        <v>1119</v>
      </c>
      <c r="D236" t="s">
        <v>1885</v>
      </c>
    </row>
    <row r="237" spans="1:4" ht="15">
      <c r="A237" t="s">
        <v>1897</v>
      </c>
      <c r="B237" t="s">
        <v>1896</v>
      </c>
      <c r="C237" t="s">
        <v>1119</v>
      </c>
      <c r="D237" t="s">
        <v>1885</v>
      </c>
    </row>
    <row r="238" spans="1:4" ht="15">
      <c r="A238" t="s">
        <v>1899</v>
      </c>
      <c r="B238" t="s">
        <v>1898</v>
      </c>
      <c r="C238" t="s">
        <v>1119</v>
      </c>
      <c r="D238" t="s">
        <v>1885</v>
      </c>
    </row>
    <row r="239" spans="1:4" ht="15">
      <c r="A239" t="s">
        <v>2434</v>
      </c>
      <c r="B239" t="s">
        <v>2433</v>
      </c>
      <c r="C239" t="s">
        <v>791</v>
      </c>
      <c r="D239" t="s">
        <v>2659</v>
      </c>
    </row>
    <row r="240" spans="1:4" ht="15">
      <c r="A240" t="s">
        <v>2394</v>
      </c>
      <c r="B240" t="s">
        <v>2393</v>
      </c>
      <c r="C240" t="s">
        <v>2268</v>
      </c>
      <c r="D240" t="s">
        <v>2582</v>
      </c>
    </row>
    <row r="241" spans="1:4" ht="15">
      <c r="A241" t="s">
        <v>2396</v>
      </c>
      <c r="B241" t="s">
        <v>2395</v>
      </c>
      <c r="C241" t="s">
        <v>2268</v>
      </c>
      <c r="D241" t="s">
        <v>2582</v>
      </c>
    </row>
    <row r="242" spans="1:4" ht="15">
      <c r="A242" t="s">
        <v>2398</v>
      </c>
      <c r="B242" t="s">
        <v>2397</v>
      </c>
      <c r="C242" t="s">
        <v>2268</v>
      </c>
      <c r="D242" t="s">
        <v>2582</v>
      </c>
    </row>
    <row r="243" spans="1:4" ht="15">
      <c r="A243" t="s">
        <v>2364</v>
      </c>
      <c r="B243" t="s">
        <v>2363</v>
      </c>
      <c r="C243" t="s">
        <v>2268</v>
      </c>
      <c r="D243" t="s">
        <v>2582</v>
      </c>
    </row>
    <row r="244" spans="1:4" ht="15">
      <c r="A244" t="s">
        <v>2366</v>
      </c>
      <c r="B244" t="s">
        <v>2365</v>
      </c>
      <c r="C244" t="s">
        <v>2268</v>
      </c>
      <c r="D244" t="s">
        <v>2582</v>
      </c>
    </row>
    <row r="245" spans="1:4" ht="15">
      <c r="A245" t="s">
        <v>2368</v>
      </c>
      <c r="B245" t="s">
        <v>2367</v>
      </c>
      <c r="C245" t="s">
        <v>2268</v>
      </c>
      <c r="D245" t="s">
        <v>2582</v>
      </c>
    </row>
    <row r="246" spans="1:4" ht="15">
      <c r="A246" t="s">
        <v>2370</v>
      </c>
      <c r="B246" t="s">
        <v>2369</v>
      </c>
      <c r="C246" t="s">
        <v>2268</v>
      </c>
      <c r="D246" t="s">
        <v>2582</v>
      </c>
    </row>
    <row r="247" spans="1:4" ht="15">
      <c r="A247" t="s">
        <v>2372</v>
      </c>
      <c r="B247" t="s">
        <v>2371</v>
      </c>
      <c r="C247" t="s">
        <v>2268</v>
      </c>
      <c r="D247" t="s">
        <v>2582</v>
      </c>
    </row>
    <row r="248" spans="1:4" ht="15">
      <c r="A248" t="s">
        <v>2402</v>
      </c>
      <c r="B248" t="s">
        <v>2401</v>
      </c>
      <c r="C248" t="s">
        <v>2268</v>
      </c>
      <c r="D248" t="s">
        <v>2582</v>
      </c>
    </row>
    <row r="249" spans="1:4" ht="15">
      <c r="A249" t="s">
        <v>2404</v>
      </c>
      <c r="B249" t="s">
        <v>2403</v>
      </c>
      <c r="C249" t="s">
        <v>2268</v>
      </c>
      <c r="D249" t="s">
        <v>2582</v>
      </c>
    </row>
    <row r="250" spans="1:4" ht="15">
      <c r="A250" t="s">
        <v>2261</v>
      </c>
      <c r="B250" t="s">
        <v>2260</v>
      </c>
      <c r="C250" t="s">
        <v>2011</v>
      </c>
      <c r="D250" t="s">
        <v>2582</v>
      </c>
    </row>
    <row r="251" spans="1:4" ht="15">
      <c r="A251" t="s">
        <v>2263</v>
      </c>
      <c r="B251" t="s">
        <v>2262</v>
      </c>
      <c r="C251" t="s">
        <v>2011</v>
      </c>
      <c r="D251" t="s">
        <v>2582</v>
      </c>
    </row>
    <row r="252" spans="1:4" ht="15">
      <c r="A252" t="s">
        <v>2265</v>
      </c>
      <c r="B252" t="s">
        <v>2264</v>
      </c>
      <c r="C252" t="s">
        <v>2011</v>
      </c>
      <c r="D252" t="s">
        <v>2582</v>
      </c>
    </row>
    <row r="253" spans="1:4" ht="15">
      <c r="A253" t="s">
        <v>2406</v>
      </c>
      <c r="B253" t="s">
        <v>2405</v>
      </c>
      <c r="C253" t="s">
        <v>2011</v>
      </c>
      <c r="D253" t="s">
        <v>2582</v>
      </c>
    </row>
    <row r="254" spans="1:4" ht="15">
      <c r="A254" t="s">
        <v>2408</v>
      </c>
      <c r="B254" t="s">
        <v>2407</v>
      </c>
      <c r="C254" t="s">
        <v>2268</v>
      </c>
      <c r="D254" t="s">
        <v>2582</v>
      </c>
    </row>
    <row r="255" spans="1:4" ht="15">
      <c r="A255" t="s">
        <v>2410</v>
      </c>
      <c r="B255" t="s">
        <v>2409</v>
      </c>
      <c r="C255" t="s">
        <v>2268</v>
      </c>
      <c r="D255" t="s">
        <v>2582</v>
      </c>
    </row>
    <row r="256" spans="1:4" ht="15">
      <c r="A256" t="s">
        <v>2412</v>
      </c>
      <c r="B256" t="s">
        <v>2411</v>
      </c>
      <c r="C256" t="s">
        <v>2268</v>
      </c>
      <c r="D256" t="s">
        <v>2582</v>
      </c>
    </row>
    <row r="257" spans="1:4" ht="15">
      <c r="A257" t="s">
        <v>2584</v>
      </c>
      <c r="B257" t="s">
        <v>2583</v>
      </c>
      <c r="C257" t="s">
        <v>2011</v>
      </c>
      <c r="D257" t="s">
        <v>2582</v>
      </c>
    </row>
    <row r="258" spans="1:4" ht="15">
      <c r="A258" t="s">
        <v>2414</v>
      </c>
      <c r="B258" t="s">
        <v>2413</v>
      </c>
      <c r="C258" t="s">
        <v>2011</v>
      </c>
      <c r="D258" t="s">
        <v>2582</v>
      </c>
    </row>
    <row r="259" spans="1:4" ht="15">
      <c r="A259" t="s">
        <v>2416</v>
      </c>
      <c r="B259" t="s">
        <v>2415</v>
      </c>
      <c r="C259" t="s">
        <v>2268</v>
      </c>
      <c r="D259" t="s">
        <v>2582</v>
      </c>
    </row>
    <row r="260" spans="1:4" ht="15">
      <c r="A260" t="s">
        <v>2418</v>
      </c>
      <c r="B260" t="s">
        <v>2417</v>
      </c>
      <c r="C260" t="s">
        <v>2268</v>
      </c>
      <c r="D260" t="s">
        <v>2582</v>
      </c>
    </row>
    <row r="261" spans="1:4" ht="15">
      <c r="A261" t="s">
        <v>2420</v>
      </c>
      <c r="B261" t="s">
        <v>2419</v>
      </c>
      <c r="C261" t="s">
        <v>2268</v>
      </c>
      <c r="D261" t="s">
        <v>2582</v>
      </c>
    </row>
    <row r="262" spans="1:4" ht="15">
      <c r="A262" t="s">
        <v>2422</v>
      </c>
      <c r="B262" t="s">
        <v>2421</v>
      </c>
      <c r="C262" t="s">
        <v>2268</v>
      </c>
      <c r="D262" t="s">
        <v>2582</v>
      </c>
    </row>
    <row r="263" spans="1:4" ht="15">
      <c r="A263" t="s">
        <v>2424</v>
      </c>
      <c r="B263" t="s">
        <v>2423</v>
      </c>
      <c r="C263" t="s">
        <v>2011</v>
      </c>
      <c r="D263" t="s">
        <v>2582</v>
      </c>
    </row>
    <row r="264" spans="1:4" ht="15">
      <c r="A264" t="s">
        <v>2426</v>
      </c>
      <c r="B264" t="s">
        <v>2425</v>
      </c>
      <c r="C264" t="s">
        <v>2268</v>
      </c>
      <c r="D264" t="s">
        <v>2582</v>
      </c>
    </row>
    <row r="265" spans="1:4" ht="15">
      <c r="A265" t="s">
        <v>2267</v>
      </c>
      <c r="B265" t="s">
        <v>2266</v>
      </c>
      <c r="C265" t="s">
        <v>2268</v>
      </c>
      <c r="D265" t="s">
        <v>2582</v>
      </c>
    </row>
    <row r="266" spans="1:4" ht="15">
      <c r="A266" t="s">
        <v>2270</v>
      </c>
      <c r="B266" t="s">
        <v>2269</v>
      </c>
      <c r="C266" t="s">
        <v>2268</v>
      </c>
      <c r="D266" t="s">
        <v>2582</v>
      </c>
    </row>
    <row r="267" spans="1:4" ht="15">
      <c r="A267" t="s">
        <v>2272</v>
      </c>
      <c r="B267" t="s">
        <v>2271</v>
      </c>
      <c r="C267" t="s">
        <v>2268</v>
      </c>
      <c r="D267" t="s">
        <v>2582</v>
      </c>
    </row>
    <row r="268" spans="1:4" ht="15">
      <c r="A268" t="s">
        <v>2274</v>
      </c>
      <c r="B268" t="s">
        <v>2273</v>
      </c>
      <c r="C268" t="s">
        <v>2268</v>
      </c>
      <c r="D268" t="s">
        <v>2582</v>
      </c>
    </row>
    <row r="269" spans="1:4" ht="15">
      <c r="A269" t="s">
        <v>2276</v>
      </c>
      <c r="B269" t="s">
        <v>2275</v>
      </c>
      <c r="C269" t="s">
        <v>2268</v>
      </c>
      <c r="D269" t="s">
        <v>2582</v>
      </c>
    </row>
    <row r="270" spans="1:4" ht="15">
      <c r="A270" t="s">
        <v>2278</v>
      </c>
      <c r="B270" t="s">
        <v>2277</v>
      </c>
      <c r="C270" t="s">
        <v>2268</v>
      </c>
      <c r="D270" t="s">
        <v>2582</v>
      </c>
    </row>
    <row r="271" spans="1:4" ht="15">
      <c r="A271" t="s">
        <v>2280</v>
      </c>
      <c r="B271" t="s">
        <v>2279</v>
      </c>
      <c r="C271" t="s">
        <v>2268</v>
      </c>
      <c r="D271" t="s">
        <v>2582</v>
      </c>
    </row>
    <row r="272" spans="1:4" ht="15">
      <c r="A272" t="s">
        <v>2282</v>
      </c>
      <c r="B272" t="s">
        <v>2281</v>
      </c>
      <c r="C272" t="s">
        <v>2268</v>
      </c>
      <c r="D272" t="s">
        <v>2582</v>
      </c>
    </row>
    <row r="273" spans="1:4" ht="15">
      <c r="A273" t="s">
        <v>2284</v>
      </c>
      <c r="B273" t="s">
        <v>2283</v>
      </c>
      <c r="C273" t="s">
        <v>2268</v>
      </c>
      <c r="D273" t="s">
        <v>2582</v>
      </c>
    </row>
    <row r="274" spans="1:4" ht="15">
      <c r="A274" t="s">
        <v>2286</v>
      </c>
      <c r="B274" t="s">
        <v>2285</v>
      </c>
      <c r="C274" t="s">
        <v>2268</v>
      </c>
      <c r="D274" t="s">
        <v>2582</v>
      </c>
    </row>
    <row r="275" spans="1:4" ht="15">
      <c r="A275" t="s">
        <v>2288</v>
      </c>
      <c r="B275" t="s">
        <v>2287</v>
      </c>
      <c r="C275" t="s">
        <v>2268</v>
      </c>
      <c r="D275" t="s">
        <v>2582</v>
      </c>
    </row>
    <row r="276" spans="1:4" ht="15">
      <c r="A276" t="s">
        <v>2290</v>
      </c>
      <c r="B276" t="s">
        <v>2289</v>
      </c>
      <c r="C276" t="s">
        <v>2268</v>
      </c>
      <c r="D276" t="s">
        <v>2582</v>
      </c>
    </row>
    <row r="277" spans="1:4" ht="15">
      <c r="A277" t="s">
        <v>2292</v>
      </c>
      <c r="B277" t="s">
        <v>2291</v>
      </c>
      <c r="C277" t="s">
        <v>2268</v>
      </c>
      <c r="D277" t="s">
        <v>2582</v>
      </c>
    </row>
    <row r="278" spans="1:4" ht="15">
      <c r="A278" t="s">
        <v>2294</v>
      </c>
      <c r="B278" t="s">
        <v>2293</v>
      </c>
      <c r="C278" t="s">
        <v>2268</v>
      </c>
      <c r="D278" t="s">
        <v>2582</v>
      </c>
    </row>
    <row r="279" spans="1:4" ht="15">
      <c r="A279" t="s">
        <v>2296</v>
      </c>
      <c r="B279" t="s">
        <v>2295</v>
      </c>
      <c r="C279" t="s">
        <v>2268</v>
      </c>
      <c r="D279" t="s">
        <v>2582</v>
      </c>
    </row>
    <row r="280" spans="1:4" ht="15">
      <c r="A280" t="s">
        <v>2298</v>
      </c>
      <c r="B280" t="s">
        <v>2297</v>
      </c>
      <c r="C280" t="s">
        <v>2268</v>
      </c>
      <c r="D280" t="s">
        <v>2582</v>
      </c>
    </row>
    <row r="281" spans="1:4" ht="15">
      <c r="A281" t="s">
        <v>2300</v>
      </c>
      <c r="B281" t="s">
        <v>2299</v>
      </c>
      <c r="C281" t="s">
        <v>2268</v>
      </c>
      <c r="D281" t="s">
        <v>2582</v>
      </c>
    </row>
    <row r="282" spans="1:4" ht="15">
      <c r="A282" t="s">
        <v>2302</v>
      </c>
      <c r="B282" t="s">
        <v>2301</v>
      </c>
      <c r="C282" t="s">
        <v>2268</v>
      </c>
      <c r="D282" t="s">
        <v>2582</v>
      </c>
    </row>
    <row r="283" spans="1:4" ht="15">
      <c r="A283" t="s">
        <v>2304</v>
      </c>
      <c r="B283" t="s">
        <v>2303</v>
      </c>
      <c r="C283" t="s">
        <v>2268</v>
      </c>
      <c r="D283" t="s">
        <v>2582</v>
      </c>
    </row>
    <row r="284" spans="1:4" ht="15">
      <c r="A284" t="s">
        <v>2306</v>
      </c>
      <c r="B284" t="s">
        <v>2305</v>
      </c>
      <c r="C284" t="s">
        <v>2268</v>
      </c>
      <c r="D284" t="s">
        <v>2582</v>
      </c>
    </row>
    <row r="285" spans="1:4" ht="15">
      <c r="A285" t="s">
        <v>2308</v>
      </c>
      <c r="B285" t="s">
        <v>2307</v>
      </c>
      <c r="C285" t="s">
        <v>2268</v>
      </c>
      <c r="D285" t="s">
        <v>2582</v>
      </c>
    </row>
    <row r="286" spans="1:4" ht="15">
      <c r="A286" t="s">
        <v>2310</v>
      </c>
      <c r="B286" t="s">
        <v>2309</v>
      </c>
      <c r="C286" t="s">
        <v>2268</v>
      </c>
      <c r="D286" t="s">
        <v>2582</v>
      </c>
    </row>
    <row r="287" spans="1:4" ht="15">
      <c r="A287" t="s">
        <v>2312</v>
      </c>
      <c r="B287" t="s">
        <v>2311</v>
      </c>
      <c r="C287" t="s">
        <v>2268</v>
      </c>
      <c r="D287" t="s">
        <v>2582</v>
      </c>
    </row>
    <row r="288" spans="1:4" ht="15">
      <c r="A288" t="s">
        <v>2314</v>
      </c>
      <c r="B288" t="s">
        <v>2313</v>
      </c>
      <c r="C288" t="s">
        <v>2268</v>
      </c>
      <c r="D288" t="s">
        <v>2582</v>
      </c>
    </row>
    <row r="289" spans="1:4" ht="15">
      <c r="A289" t="s">
        <v>2316</v>
      </c>
      <c r="B289" t="s">
        <v>2315</v>
      </c>
      <c r="C289" t="s">
        <v>2268</v>
      </c>
      <c r="D289" t="s">
        <v>2582</v>
      </c>
    </row>
    <row r="290" spans="1:4" ht="15">
      <c r="A290" t="s">
        <v>2322</v>
      </c>
      <c r="B290" t="s">
        <v>2321</v>
      </c>
      <c r="C290" t="s">
        <v>2268</v>
      </c>
      <c r="D290" t="s">
        <v>2582</v>
      </c>
    </row>
    <row r="291" spans="1:4" ht="15">
      <c r="A291" t="s">
        <v>2324</v>
      </c>
      <c r="B291" t="s">
        <v>2323</v>
      </c>
      <c r="C291" t="s">
        <v>2268</v>
      </c>
      <c r="D291" t="s">
        <v>2582</v>
      </c>
    </row>
    <row r="292" spans="1:4" ht="15">
      <c r="A292" t="s">
        <v>2318</v>
      </c>
      <c r="B292" t="s">
        <v>2317</v>
      </c>
      <c r="C292" t="s">
        <v>2268</v>
      </c>
      <c r="D292" t="s">
        <v>2582</v>
      </c>
    </row>
    <row r="293" spans="1:4" ht="15">
      <c r="A293" t="s">
        <v>2320</v>
      </c>
      <c r="B293" t="s">
        <v>2319</v>
      </c>
      <c r="C293" t="s">
        <v>2268</v>
      </c>
      <c r="D293" t="s">
        <v>2582</v>
      </c>
    </row>
    <row r="294" spans="1:4" ht="15">
      <c r="A294" t="s">
        <v>2428</v>
      </c>
      <c r="B294" t="s">
        <v>2427</v>
      </c>
      <c r="C294" t="s">
        <v>2268</v>
      </c>
      <c r="D294" t="s">
        <v>2582</v>
      </c>
    </row>
    <row r="295" spans="1:4" ht="15">
      <c r="A295" t="s">
        <v>2400</v>
      </c>
      <c r="B295" t="s">
        <v>2399</v>
      </c>
      <c r="C295" t="s">
        <v>2268</v>
      </c>
      <c r="D295" t="s">
        <v>2582</v>
      </c>
    </row>
    <row r="296" spans="1:4" ht="15">
      <c r="A296" t="s">
        <v>2326</v>
      </c>
      <c r="B296" t="s">
        <v>2325</v>
      </c>
      <c r="C296" t="s">
        <v>1528</v>
      </c>
      <c r="D296" t="s">
        <v>2582</v>
      </c>
    </row>
    <row r="297" spans="1:4" ht="15">
      <c r="A297" t="s">
        <v>2328</v>
      </c>
      <c r="B297" t="s">
        <v>2327</v>
      </c>
      <c r="C297" t="s">
        <v>1528</v>
      </c>
      <c r="D297" t="s">
        <v>2582</v>
      </c>
    </row>
    <row r="298" spans="1:4" ht="15">
      <c r="A298" t="s">
        <v>2330</v>
      </c>
      <c r="B298" t="s">
        <v>2329</v>
      </c>
      <c r="C298" t="s">
        <v>1528</v>
      </c>
      <c r="D298" t="s">
        <v>2582</v>
      </c>
    </row>
    <row r="299" spans="1:4" ht="15">
      <c r="A299" t="s">
        <v>2332</v>
      </c>
      <c r="B299" t="s">
        <v>2331</v>
      </c>
      <c r="C299" t="s">
        <v>1528</v>
      </c>
      <c r="D299" t="s">
        <v>2582</v>
      </c>
    </row>
    <row r="300" spans="1:4" ht="15">
      <c r="A300" t="s">
        <v>2334</v>
      </c>
      <c r="B300" t="s">
        <v>2333</v>
      </c>
      <c r="C300" t="s">
        <v>1528</v>
      </c>
      <c r="D300" t="s">
        <v>2582</v>
      </c>
    </row>
    <row r="301" spans="1:4" ht="15">
      <c r="A301" t="s">
        <v>2336</v>
      </c>
      <c r="B301" t="s">
        <v>2335</v>
      </c>
      <c r="C301" t="s">
        <v>1528</v>
      </c>
      <c r="D301" t="s">
        <v>2582</v>
      </c>
    </row>
    <row r="302" spans="1:4" ht="15">
      <c r="A302" t="s">
        <v>2338</v>
      </c>
      <c r="B302" t="s">
        <v>2337</v>
      </c>
      <c r="C302" t="s">
        <v>1528</v>
      </c>
      <c r="D302" t="s">
        <v>2582</v>
      </c>
    </row>
    <row r="303" spans="1:4" ht="15">
      <c r="A303" t="s">
        <v>2340</v>
      </c>
      <c r="B303" t="s">
        <v>2339</v>
      </c>
      <c r="C303" t="s">
        <v>1528</v>
      </c>
      <c r="D303" t="s">
        <v>2582</v>
      </c>
    </row>
    <row r="304" spans="1:4" ht="15">
      <c r="A304" t="s">
        <v>2342</v>
      </c>
      <c r="B304" t="s">
        <v>2341</v>
      </c>
      <c r="C304" t="s">
        <v>1528</v>
      </c>
      <c r="D304" t="s">
        <v>2582</v>
      </c>
    </row>
    <row r="305" spans="1:4" ht="15">
      <c r="A305" t="s">
        <v>2344</v>
      </c>
      <c r="B305" t="s">
        <v>2343</v>
      </c>
      <c r="C305" t="s">
        <v>1528</v>
      </c>
      <c r="D305" t="s">
        <v>2582</v>
      </c>
    </row>
    <row r="306" spans="1:4" ht="15">
      <c r="A306" t="s">
        <v>2346</v>
      </c>
      <c r="B306" t="s">
        <v>2345</v>
      </c>
      <c r="C306" t="s">
        <v>1528</v>
      </c>
      <c r="D306" t="s">
        <v>2582</v>
      </c>
    </row>
    <row r="307" spans="1:4" ht="15">
      <c r="A307" t="s">
        <v>2348</v>
      </c>
      <c r="B307" t="s">
        <v>2347</v>
      </c>
      <c r="C307" t="s">
        <v>1528</v>
      </c>
      <c r="D307" t="s">
        <v>2582</v>
      </c>
    </row>
    <row r="308" spans="1:4" ht="15">
      <c r="A308" t="s">
        <v>2350</v>
      </c>
      <c r="B308" t="s">
        <v>2349</v>
      </c>
      <c r="C308" t="s">
        <v>1528</v>
      </c>
      <c r="D308" t="s">
        <v>2582</v>
      </c>
    </row>
    <row r="309" spans="1:4" ht="15">
      <c r="A309" t="s">
        <v>2352</v>
      </c>
      <c r="B309" t="s">
        <v>2351</v>
      </c>
      <c r="C309" t="s">
        <v>1528</v>
      </c>
      <c r="D309" t="s">
        <v>2582</v>
      </c>
    </row>
    <row r="310" spans="1:4" ht="15">
      <c r="A310" t="s">
        <v>2354</v>
      </c>
      <c r="B310" t="s">
        <v>2353</v>
      </c>
      <c r="C310" t="s">
        <v>1528</v>
      </c>
      <c r="D310" t="s">
        <v>2582</v>
      </c>
    </row>
    <row r="311" spans="1:4" ht="15">
      <c r="A311" t="s">
        <v>2356</v>
      </c>
      <c r="B311" t="s">
        <v>2355</v>
      </c>
      <c r="C311" t="s">
        <v>1528</v>
      </c>
      <c r="D311" t="s">
        <v>2582</v>
      </c>
    </row>
    <row r="312" spans="1:4" ht="15">
      <c r="A312" t="s">
        <v>2358</v>
      </c>
      <c r="B312" t="s">
        <v>2357</v>
      </c>
      <c r="C312" t="s">
        <v>1528</v>
      </c>
      <c r="D312" t="s">
        <v>2582</v>
      </c>
    </row>
    <row r="313" spans="1:4" ht="15">
      <c r="A313" t="s">
        <v>2432</v>
      </c>
      <c r="B313" t="s">
        <v>2431</v>
      </c>
      <c r="C313" t="s">
        <v>2268</v>
      </c>
      <c r="D313" t="s">
        <v>2582</v>
      </c>
    </row>
    <row r="314" spans="1:4" ht="15">
      <c r="A314" t="s">
        <v>2360</v>
      </c>
      <c r="B314" t="s">
        <v>2359</v>
      </c>
      <c r="C314" t="s">
        <v>2268</v>
      </c>
      <c r="D314" t="s">
        <v>2582</v>
      </c>
    </row>
    <row r="315" spans="1:4" ht="15">
      <c r="A315" t="s">
        <v>2362</v>
      </c>
      <c r="B315" t="s">
        <v>2361</v>
      </c>
      <c r="C315" t="s">
        <v>2268</v>
      </c>
      <c r="D315" t="s">
        <v>2582</v>
      </c>
    </row>
    <row r="316" spans="1:4" ht="15">
      <c r="A316" t="s">
        <v>2441</v>
      </c>
      <c r="B316" t="s">
        <v>2642</v>
      </c>
      <c r="C316" t="s">
        <v>1119</v>
      </c>
      <c r="D316" t="s">
        <v>2659</v>
      </c>
    </row>
    <row r="317" spans="1:4" ht="15">
      <c r="A317" t="s">
        <v>2442</v>
      </c>
      <c r="B317" t="s">
        <v>2643</v>
      </c>
      <c r="C317" t="s">
        <v>1119</v>
      </c>
      <c r="D317" t="s">
        <v>2659</v>
      </c>
    </row>
    <row r="318" spans="1:4" ht="15">
      <c r="A318" t="s">
        <v>2443</v>
      </c>
      <c r="B318" t="s">
        <v>2644</v>
      </c>
      <c r="C318" t="s">
        <v>1119</v>
      </c>
      <c r="D318" t="s">
        <v>2659</v>
      </c>
    </row>
    <row r="319" spans="1:4" ht="15">
      <c r="A319" t="s">
        <v>489</v>
      </c>
      <c r="B319" t="s">
        <v>490</v>
      </c>
      <c r="C319" t="s">
        <v>1119</v>
      </c>
      <c r="D319" t="s">
        <v>596</v>
      </c>
    </row>
    <row r="320" spans="1:4" ht="15">
      <c r="A320" t="s">
        <v>487</v>
      </c>
      <c r="B320" t="s">
        <v>488</v>
      </c>
      <c r="C320" t="s">
        <v>1119</v>
      </c>
      <c r="D320" t="s">
        <v>596</v>
      </c>
    </row>
    <row r="321" spans="1:4" ht="15">
      <c r="A321" t="s">
        <v>497</v>
      </c>
      <c r="B321" t="s">
        <v>498</v>
      </c>
      <c r="C321" t="s">
        <v>1119</v>
      </c>
      <c r="D321" t="s">
        <v>596</v>
      </c>
    </row>
    <row r="322" spans="1:4" ht="15">
      <c r="A322" t="s">
        <v>495</v>
      </c>
      <c r="B322" t="s">
        <v>496</v>
      </c>
      <c r="C322" t="s">
        <v>1119</v>
      </c>
      <c r="D322" t="s">
        <v>596</v>
      </c>
    </row>
    <row r="323" spans="1:4" ht="15">
      <c r="A323" t="s">
        <v>493</v>
      </c>
      <c r="B323" t="s">
        <v>494</v>
      </c>
      <c r="C323" t="s">
        <v>1119</v>
      </c>
      <c r="D323" t="s">
        <v>596</v>
      </c>
    </row>
    <row r="324" spans="1:4" ht="15">
      <c r="A324" t="s">
        <v>491</v>
      </c>
      <c r="B324" t="s">
        <v>492</v>
      </c>
      <c r="C324" t="s">
        <v>1119</v>
      </c>
      <c r="D324" t="s">
        <v>596</v>
      </c>
    </row>
    <row r="325" spans="1:4" ht="15">
      <c r="A325" t="s">
        <v>2664</v>
      </c>
      <c r="B325" t="s">
        <v>2660</v>
      </c>
      <c r="C325" t="s">
        <v>1119</v>
      </c>
      <c r="D325" t="s">
        <v>596</v>
      </c>
    </row>
    <row r="326" spans="1:4" ht="15">
      <c r="A326" t="s">
        <v>500</v>
      </c>
      <c r="B326" t="s">
        <v>1017</v>
      </c>
      <c r="C326" t="s">
        <v>1119</v>
      </c>
      <c r="D326" t="s">
        <v>596</v>
      </c>
    </row>
    <row r="327" spans="1:4" ht="15">
      <c r="A327" t="s">
        <v>499</v>
      </c>
      <c r="B327" t="s">
        <v>1016</v>
      </c>
      <c r="C327" t="s">
        <v>1119</v>
      </c>
      <c r="D327" t="s">
        <v>596</v>
      </c>
    </row>
    <row r="328" spans="1:4" ht="15">
      <c r="A328" t="s">
        <v>2665</v>
      </c>
      <c r="B328" t="s">
        <v>2661</v>
      </c>
      <c r="C328" t="s">
        <v>1119</v>
      </c>
      <c r="D328" t="s">
        <v>596</v>
      </c>
    </row>
    <row r="329" spans="1:4" ht="15">
      <c r="A329" t="s">
        <v>2666</v>
      </c>
      <c r="B329" t="s">
        <v>2662</v>
      </c>
      <c r="C329" t="s">
        <v>1119</v>
      </c>
      <c r="D329" t="s">
        <v>596</v>
      </c>
    </row>
    <row r="330" spans="1:4" ht="15">
      <c r="A330" t="s">
        <v>501</v>
      </c>
      <c r="B330" t="s">
        <v>938</v>
      </c>
      <c r="C330" t="s">
        <v>1119</v>
      </c>
      <c r="D330" t="s">
        <v>596</v>
      </c>
    </row>
    <row r="331" spans="1:4" ht="15">
      <c r="A331" t="s">
        <v>484</v>
      </c>
      <c r="B331" t="s">
        <v>486</v>
      </c>
      <c r="C331" t="s">
        <v>1119</v>
      </c>
      <c r="D331" t="s">
        <v>596</v>
      </c>
    </row>
    <row r="332" spans="1:4" ht="15">
      <c r="A332" t="s">
        <v>483</v>
      </c>
      <c r="B332" t="s">
        <v>485</v>
      </c>
      <c r="C332" t="s">
        <v>1119</v>
      </c>
      <c r="D332" t="s">
        <v>596</v>
      </c>
    </row>
    <row r="333" spans="1:4" ht="15">
      <c r="A333" t="s">
        <v>1132</v>
      </c>
      <c r="B333" t="s">
        <v>1131</v>
      </c>
      <c r="C333" t="s">
        <v>1119</v>
      </c>
      <c r="D333" t="s">
        <v>758</v>
      </c>
    </row>
    <row r="334" spans="1:4" ht="15">
      <c r="A334" t="s">
        <v>39</v>
      </c>
      <c r="B334" t="s">
        <v>40</v>
      </c>
      <c r="C334" t="s">
        <v>1119</v>
      </c>
      <c r="D334" t="s">
        <v>32</v>
      </c>
    </row>
    <row r="335" spans="1:4" ht="15">
      <c r="A335" t="s">
        <v>1380</v>
      </c>
      <c r="B335" t="s">
        <v>1381</v>
      </c>
      <c r="C335" t="s">
        <v>1119</v>
      </c>
      <c r="D335" t="s">
        <v>32</v>
      </c>
    </row>
    <row r="336" spans="1:4" ht="15">
      <c r="A336" t="s">
        <v>1382</v>
      </c>
      <c r="B336" t="s">
        <v>1383</v>
      </c>
      <c r="C336" t="s">
        <v>1119</v>
      </c>
      <c r="D336" t="s">
        <v>32</v>
      </c>
    </row>
    <row r="337" spans="1:4" ht="15">
      <c r="A337" t="s">
        <v>1384</v>
      </c>
      <c r="B337" t="s">
        <v>1385</v>
      </c>
      <c r="C337" t="s">
        <v>1119</v>
      </c>
      <c r="D337" t="s">
        <v>32</v>
      </c>
    </row>
    <row r="338" spans="1:4" ht="15">
      <c r="A338" t="s">
        <v>459</v>
      </c>
      <c r="B338" t="s">
        <v>2621</v>
      </c>
      <c r="C338" t="s">
        <v>1119</v>
      </c>
      <c r="D338" t="s">
        <v>32</v>
      </c>
    </row>
    <row r="339" spans="1:4" ht="15">
      <c r="A339" t="s">
        <v>460</v>
      </c>
      <c r="B339" t="s">
        <v>2623</v>
      </c>
      <c r="C339" t="s">
        <v>1119</v>
      </c>
      <c r="D339" t="s">
        <v>32</v>
      </c>
    </row>
    <row r="340" spans="1:4" ht="15">
      <c r="A340" t="s">
        <v>461</v>
      </c>
      <c r="B340" t="s">
        <v>2625</v>
      </c>
      <c r="C340" t="s">
        <v>1119</v>
      </c>
      <c r="D340" t="s">
        <v>32</v>
      </c>
    </row>
    <row r="341" spans="1:4" ht="15">
      <c r="A341" t="s">
        <v>462</v>
      </c>
      <c r="B341" t="s">
        <v>465</v>
      </c>
      <c r="C341" t="s">
        <v>1119</v>
      </c>
      <c r="D341" t="s">
        <v>32</v>
      </c>
    </row>
    <row r="342" spans="1:4" ht="15">
      <c r="A342" t="s">
        <v>463</v>
      </c>
      <c r="B342" t="s">
        <v>2619</v>
      </c>
      <c r="C342" t="s">
        <v>1119</v>
      </c>
      <c r="D342" t="s">
        <v>32</v>
      </c>
    </row>
    <row r="343" spans="1:4" ht="15">
      <c r="A343" t="s">
        <v>458</v>
      </c>
      <c r="B343" t="s">
        <v>464</v>
      </c>
      <c r="C343" t="s">
        <v>1119</v>
      </c>
      <c r="D343" t="s">
        <v>32</v>
      </c>
    </row>
    <row r="344" spans="1:4" ht="15">
      <c r="A344" t="s">
        <v>2447</v>
      </c>
      <c r="B344" t="s">
        <v>2446</v>
      </c>
      <c r="C344" t="s">
        <v>1119</v>
      </c>
      <c r="D344" t="s">
        <v>2659</v>
      </c>
    </row>
    <row r="345" spans="1:4" ht="15">
      <c r="A345" t="s">
        <v>2445</v>
      </c>
      <c r="B345" t="s">
        <v>2444</v>
      </c>
      <c r="C345" t="s">
        <v>1119</v>
      </c>
      <c r="D345" t="s">
        <v>2659</v>
      </c>
    </row>
    <row r="346" spans="1:4" ht="15">
      <c r="A346" t="s">
        <v>1969</v>
      </c>
      <c r="B346" t="s">
        <v>1987</v>
      </c>
      <c r="C346" t="s">
        <v>1119</v>
      </c>
      <c r="D346" t="s">
        <v>32</v>
      </c>
    </row>
    <row r="347" spans="1:4" ht="15">
      <c r="A347" t="s">
        <v>1968</v>
      </c>
      <c r="B347" t="s">
        <v>1986</v>
      </c>
      <c r="C347" t="s">
        <v>1119</v>
      </c>
      <c r="D347" t="s">
        <v>32</v>
      </c>
    </row>
    <row r="348" spans="1:4" ht="15">
      <c r="A348" t="s">
        <v>45</v>
      </c>
      <c r="B348" t="s">
        <v>198</v>
      </c>
      <c r="C348" t="s">
        <v>1119</v>
      </c>
      <c r="D348" t="s">
        <v>32</v>
      </c>
    </row>
    <row r="349" spans="1:4" ht="15">
      <c r="A349" t="s">
        <v>33</v>
      </c>
      <c r="B349" t="s">
        <v>199</v>
      </c>
      <c r="C349" t="s">
        <v>1119</v>
      </c>
      <c r="D349" t="s">
        <v>32</v>
      </c>
    </row>
    <row r="350" spans="1:4" ht="15">
      <c r="A350" t="s">
        <v>1394</v>
      </c>
      <c r="B350" t="s">
        <v>1395</v>
      </c>
      <c r="C350" t="s">
        <v>1119</v>
      </c>
      <c r="D350" t="s">
        <v>32</v>
      </c>
    </row>
    <row r="351" spans="1:4" ht="15">
      <c r="A351" t="s">
        <v>34</v>
      </c>
      <c r="B351" t="s">
        <v>1985</v>
      </c>
      <c r="C351" t="s">
        <v>1119</v>
      </c>
      <c r="D351" t="s">
        <v>32</v>
      </c>
    </row>
    <row r="352" spans="1:4" ht="15">
      <c r="A352" t="s">
        <v>35</v>
      </c>
      <c r="B352" t="s">
        <v>36</v>
      </c>
      <c r="C352" t="s">
        <v>1119</v>
      </c>
      <c r="D352" t="s">
        <v>32</v>
      </c>
    </row>
    <row r="353" spans="1:4" ht="15">
      <c r="A353" t="s">
        <v>41</v>
      </c>
      <c r="B353" t="s">
        <v>210</v>
      </c>
      <c r="C353" t="s">
        <v>1119</v>
      </c>
      <c r="D353" t="s">
        <v>32</v>
      </c>
    </row>
    <row r="354" spans="1:4" ht="15">
      <c r="A354" t="s">
        <v>42</v>
      </c>
      <c r="B354" t="s">
        <v>211</v>
      </c>
      <c r="C354" t="s">
        <v>1119</v>
      </c>
      <c r="D354" t="s">
        <v>32</v>
      </c>
    </row>
    <row r="355" spans="1:4" ht="15">
      <c r="A355" t="s">
        <v>43</v>
      </c>
      <c r="B355" t="s">
        <v>212</v>
      </c>
      <c r="C355" t="s">
        <v>1119</v>
      </c>
      <c r="D355" t="s">
        <v>32</v>
      </c>
    </row>
    <row r="356" spans="1:4" ht="15">
      <c r="A356" t="s">
        <v>1392</v>
      </c>
      <c r="B356" t="s">
        <v>1393</v>
      </c>
      <c r="C356" t="s">
        <v>1119</v>
      </c>
      <c r="D356" t="s">
        <v>32</v>
      </c>
    </row>
    <row r="357" spans="1:4" ht="15">
      <c r="A357" t="s">
        <v>124</v>
      </c>
      <c r="B357" t="s">
        <v>125</v>
      </c>
      <c r="C357" t="s">
        <v>1119</v>
      </c>
      <c r="D357" t="s">
        <v>32</v>
      </c>
    </row>
    <row r="358" spans="1:4" ht="15">
      <c r="A358" t="s">
        <v>1390</v>
      </c>
      <c r="B358" t="s">
        <v>1391</v>
      </c>
      <c r="C358" t="s">
        <v>1119</v>
      </c>
      <c r="D358" t="s">
        <v>32</v>
      </c>
    </row>
    <row r="359" spans="1:4" ht="15">
      <c r="A359" t="s">
        <v>46</v>
      </c>
      <c r="B359" t="s">
        <v>213</v>
      </c>
      <c r="C359" t="s">
        <v>1119</v>
      </c>
      <c r="D359" t="s">
        <v>32</v>
      </c>
    </row>
    <row r="360" spans="1:4" ht="15">
      <c r="A360" t="s">
        <v>1398</v>
      </c>
      <c r="B360" t="s">
        <v>1399</v>
      </c>
      <c r="C360" t="s">
        <v>1119</v>
      </c>
      <c r="D360" t="s">
        <v>32</v>
      </c>
    </row>
    <row r="361" spans="1:4" ht="15">
      <c r="A361" t="s">
        <v>1402</v>
      </c>
      <c r="B361" t="s">
        <v>1403</v>
      </c>
      <c r="C361" t="s">
        <v>1119</v>
      </c>
      <c r="D361" t="s">
        <v>32</v>
      </c>
    </row>
    <row r="362" spans="1:4" ht="15">
      <c r="A362" t="s">
        <v>1404</v>
      </c>
      <c r="B362" t="s">
        <v>1405</v>
      </c>
      <c r="C362" t="s">
        <v>1119</v>
      </c>
      <c r="D362" t="s">
        <v>32</v>
      </c>
    </row>
    <row r="363" spans="1:4" ht="15">
      <c r="A363" t="s">
        <v>1400</v>
      </c>
      <c r="B363" t="s">
        <v>1401</v>
      </c>
      <c r="C363" t="s">
        <v>1119</v>
      </c>
      <c r="D363" t="s">
        <v>32</v>
      </c>
    </row>
    <row r="364" spans="1:4" ht="15">
      <c r="A364" t="s">
        <v>1406</v>
      </c>
      <c r="B364" t="s">
        <v>1430</v>
      </c>
      <c r="C364" t="s">
        <v>1119</v>
      </c>
      <c r="D364" t="s">
        <v>32</v>
      </c>
    </row>
    <row r="365" spans="1:4" ht="15">
      <c r="A365" t="s">
        <v>604</v>
      </c>
      <c r="B365" t="s">
        <v>601</v>
      </c>
      <c r="C365" t="s">
        <v>1119</v>
      </c>
      <c r="D365" t="s">
        <v>32</v>
      </c>
    </row>
    <row r="366" spans="1:4" ht="15">
      <c r="A366" t="s">
        <v>602</v>
      </c>
      <c r="B366" t="s">
        <v>599</v>
      </c>
      <c r="C366" t="s">
        <v>1119</v>
      </c>
      <c r="D366" t="s">
        <v>32</v>
      </c>
    </row>
    <row r="367" spans="1:4" ht="15">
      <c r="A367" t="s">
        <v>603</v>
      </c>
      <c r="B367" t="s">
        <v>600</v>
      </c>
      <c r="C367" t="s">
        <v>1119</v>
      </c>
      <c r="D367" t="s">
        <v>32</v>
      </c>
    </row>
    <row r="368" spans="1:4" ht="15">
      <c r="A368" t="s">
        <v>1183</v>
      </c>
      <c r="B368" t="s">
        <v>214</v>
      </c>
      <c r="C368" t="s">
        <v>1119</v>
      </c>
      <c r="D368" t="s">
        <v>32</v>
      </c>
    </row>
    <row r="369" spans="1:4" ht="15">
      <c r="A369" t="s">
        <v>1184</v>
      </c>
      <c r="B369" t="s">
        <v>215</v>
      </c>
      <c r="C369" t="s">
        <v>1119</v>
      </c>
      <c r="D369" t="s">
        <v>32</v>
      </c>
    </row>
    <row r="370" spans="1:4" ht="15">
      <c r="A370" t="s">
        <v>139</v>
      </c>
      <c r="B370" t="s">
        <v>216</v>
      </c>
      <c r="C370" t="s">
        <v>1119</v>
      </c>
      <c r="D370" t="s">
        <v>32</v>
      </c>
    </row>
    <row r="371" spans="1:4" ht="15">
      <c r="A371" t="s">
        <v>140</v>
      </c>
      <c r="B371" t="s">
        <v>217</v>
      </c>
      <c r="C371" t="s">
        <v>1119</v>
      </c>
      <c r="D371" t="s">
        <v>32</v>
      </c>
    </row>
    <row r="372" spans="1:4" ht="15">
      <c r="A372" t="s">
        <v>141</v>
      </c>
      <c r="B372" t="s">
        <v>218</v>
      </c>
      <c r="C372" t="s">
        <v>1119</v>
      </c>
      <c r="D372" t="s">
        <v>32</v>
      </c>
    </row>
    <row r="373" spans="1:4" ht="15">
      <c r="A373" t="s">
        <v>1185</v>
      </c>
      <c r="B373" t="s">
        <v>219</v>
      </c>
      <c r="C373" t="s">
        <v>1119</v>
      </c>
      <c r="D373" t="s">
        <v>32</v>
      </c>
    </row>
    <row r="374" spans="1:4" ht="15">
      <c r="A374" t="s">
        <v>142</v>
      </c>
      <c r="B374" t="s">
        <v>220</v>
      </c>
      <c r="C374" t="s">
        <v>1119</v>
      </c>
      <c r="D374" t="s">
        <v>32</v>
      </c>
    </row>
    <row r="375" spans="1:4" ht="15">
      <c r="A375" t="s">
        <v>57</v>
      </c>
      <c r="B375" t="s">
        <v>58</v>
      </c>
      <c r="C375" t="s">
        <v>1119</v>
      </c>
      <c r="D375" t="s">
        <v>32</v>
      </c>
    </row>
    <row r="376" spans="1:4" ht="15">
      <c r="A376" t="s">
        <v>60</v>
      </c>
      <c r="B376" t="s">
        <v>221</v>
      </c>
      <c r="C376" t="s">
        <v>1119</v>
      </c>
      <c r="D376" t="s">
        <v>32</v>
      </c>
    </row>
    <row r="377" spans="1:4" ht="15">
      <c r="A377" t="s">
        <v>535</v>
      </c>
      <c r="B377" t="s">
        <v>222</v>
      </c>
      <c r="C377" t="s">
        <v>1119</v>
      </c>
      <c r="D377" t="s">
        <v>32</v>
      </c>
    </row>
    <row r="378" spans="1:4" ht="15">
      <c r="A378" t="s">
        <v>114</v>
      </c>
      <c r="B378" t="s">
        <v>223</v>
      </c>
      <c r="C378" t="s">
        <v>1119</v>
      </c>
      <c r="D378" t="s">
        <v>32</v>
      </c>
    </row>
    <row r="379" spans="1:4" ht="15">
      <c r="A379" t="s">
        <v>115</v>
      </c>
      <c r="B379" t="s">
        <v>225</v>
      </c>
      <c r="C379" t="s">
        <v>1119</v>
      </c>
      <c r="D379" t="s">
        <v>32</v>
      </c>
    </row>
    <row r="380" spans="1:4" ht="15">
      <c r="A380" t="s">
        <v>117</v>
      </c>
      <c r="B380" t="s">
        <v>226</v>
      </c>
      <c r="C380" t="s">
        <v>1119</v>
      </c>
      <c r="D380" t="s">
        <v>32</v>
      </c>
    </row>
    <row r="381" spans="1:4" ht="15">
      <c r="A381" t="s">
        <v>118</v>
      </c>
      <c r="B381" t="s">
        <v>227</v>
      </c>
      <c r="C381" t="s">
        <v>1119</v>
      </c>
      <c r="D381" t="s">
        <v>32</v>
      </c>
    </row>
    <row r="382" spans="1:4" ht="15">
      <c r="A382" t="s">
        <v>119</v>
      </c>
      <c r="B382" t="s">
        <v>228</v>
      </c>
      <c r="C382" t="s">
        <v>1119</v>
      </c>
      <c r="D382" t="s">
        <v>32</v>
      </c>
    </row>
    <row r="383" spans="1:4" ht="15">
      <c r="A383" t="s">
        <v>1441</v>
      </c>
      <c r="B383" t="s">
        <v>1442</v>
      </c>
      <c r="C383" t="s">
        <v>1119</v>
      </c>
      <c r="D383" t="s">
        <v>32</v>
      </c>
    </row>
    <row r="384" spans="1:4" ht="15">
      <c r="A384" t="s">
        <v>1439</v>
      </c>
      <c r="B384" t="s">
        <v>1440</v>
      </c>
      <c r="C384" t="s">
        <v>1119</v>
      </c>
      <c r="D384" t="s">
        <v>32</v>
      </c>
    </row>
    <row r="385" spans="1:4" ht="15">
      <c r="A385" t="s">
        <v>1435</v>
      </c>
      <c r="B385" t="s">
        <v>1436</v>
      </c>
      <c r="C385" t="s">
        <v>1119</v>
      </c>
      <c r="D385" t="s">
        <v>32</v>
      </c>
    </row>
    <row r="386" spans="1:4" ht="15">
      <c r="A386" t="s">
        <v>1437</v>
      </c>
      <c r="B386" t="s">
        <v>1438</v>
      </c>
      <c r="C386" t="s">
        <v>1119</v>
      </c>
      <c r="D386" t="s">
        <v>32</v>
      </c>
    </row>
    <row r="387" spans="1:4" ht="15">
      <c r="A387" t="s">
        <v>1449</v>
      </c>
      <c r="B387" t="s">
        <v>1450</v>
      </c>
      <c r="C387" t="s">
        <v>1119</v>
      </c>
      <c r="D387" t="s">
        <v>32</v>
      </c>
    </row>
    <row r="388" spans="1:4" ht="15">
      <c r="A388" t="s">
        <v>1447</v>
      </c>
      <c r="B388" t="s">
        <v>1448</v>
      </c>
      <c r="C388" t="s">
        <v>1119</v>
      </c>
      <c r="D388" t="s">
        <v>32</v>
      </c>
    </row>
    <row r="389" spans="1:4" ht="15">
      <c r="A389" t="s">
        <v>1443</v>
      </c>
      <c r="B389" t="s">
        <v>1444</v>
      </c>
      <c r="C389" t="s">
        <v>1119</v>
      </c>
      <c r="D389" t="s">
        <v>32</v>
      </c>
    </row>
    <row r="390" spans="1:4" ht="15">
      <c r="A390" t="s">
        <v>1445</v>
      </c>
      <c r="B390" t="s">
        <v>1446</v>
      </c>
      <c r="C390" t="s">
        <v>1119</v>
      </c>
      <c r="D390" t="s">
        <v>32</v>
      </c>
    </row>
    <row r="391" spans="1:4" ht="15">
      <c r="A391" t="s">
        <v>146</v>
      </c>
      <c r="B391" t="s">
        <v>229</v>
      </c>
      <c r="C391" t="s">
        <v>1119</v>
      </c>
      <c r="D391" t="s">
        <v>32</v>
      </c>
    </row>
    <row r="392" spans="1:4" ht="15">
      <c r="A392" t="s">
        <v>1396</v>
      </c>
      <c r="B392" t="s">
        <v>1397</v>
      </c>
      <c r="C392" t="s">
        <v>1119</v>
      </c>
      <c r="D392" t="s">
        <v>32</v>
      </c>
    </row>
    <row r="393" spans="1:4" ht="15">
      <c r="A393" t="s">
        <v>147</v>
      </c>
      <c r="B393" t="s">
        <v>230</v>
      </c>
      <c r="C393" t="s">
        <v>1119</v>
      </c>
      <c r="D393" t="s">
        <v>32</v>
      </c>
    </row>
    <row r="394" spans="1:4" ht="15">
      <c r="A394" t="s">
        <v>148</v>
      </c>
      <c r="B394" t="s">
        <v>231</v>
      </c>
      <c r="C394" t="s">
        <v>1119</v>
      </c>
      <c r="D394" t="s">
        <v>32</v>
      </c>
    </row>
    <row r="395" spans="1:4" ht="15">
      <c r="A395" t="s">
        <v>149</v>
      </c>
      <c r="B395" t="s">
        <v>232</v>
      </c>
      <c r="C395" t="s">
        <v>1119</v>
      </c>
      <c r="D395" t="s">
        <v>32</v>
      </c>
    </row>
    <row r="396" spans="1:4" ht="15">
      <c r="A396" t="s">
        <v>150</v>
      </c>
      <c r="B396" t="s">
        <v>233</v>
      </c>
      <c r="C396" t="s">
        <v>1119</v>
      </c>
      <c r="D396" t="s">
        <v>32</v>
      </c>
    </row>
    <row r="397" spans="1:4" ht="15">
      <c r="A397" t="s">
        <v>1431</v>
      </c>
      <c r="B397" t="s">
        <v>1432</v>
      </c>
      <c r="C397" t="s">
        <v>1119</v>
      </c>
      <c r="D397" t="s">
        <v>32</v>
      </c>
    </row>
    <row r="398" spans="1:4" ht="15">
      <c r="A398" t="s">
        <v>153</v>
      </c>
      <c r="B398" t="s">
        <v>234</v>
      </c>
      <c r="C398" t="s">
        <v>1119</v>
      </c>
      <c r="D398" t="s">
        <v>32</v>
      </c>
    </row>
    <row r="399" spans="1:4" ht="15">
      <c r="A399" t="s">
        <v>159</v>
      </c>
      <c r="B399" t="s">
        <v>2614</v>
      </c>
      <c r="C399" t="s">
        <v>1119</v>
      </c>
      <c r="D399" t="s">
        <v>32</v>
      </c>
    </row>
    <row r="400" spans="1:4" ht="15">
      <c r="A400" t="s">
        <v>1783</v>
      </c>
      <c r="B400" t="s">
        <v>1782</v>
      </c>
      <c r="C400" t="s">
        <v>1119</v>
      </c>
      <c r="D400" t="s">
        <v>32</v>
      </c>
    </row>
    <row r="401" spans="1:4" ht="15">
      <c r="A401" t="s">
        <v>1787</v>
      </c>
      <c r="B401" t="s">
        <v>1786</v>
      </c>
      <c r="C401" t="s">
        <v>1119</v>
      </c>
      <c r="D401" t="s">
        <v>32</v>
      </c>
    </row>
    <row r="402" spans="1:4" ht="15">
      <c r="A402" t="s">
        <v>2469</v>
      </c>
      <c r="B402" t="s">
        <v>2468</v>
      </c>
      <c r="C402" t="s">
        <v>1119</v>
      </c>
      <c r="D402" t="s">
        <v>2581</v>
      </c>
    </row>
    <row r="403" spans="1:4" ht="15">
      <c r="A403" t="s">
        <v>2463</v>
      </c>
      <c r="B403" t="s">
        <v>2462</v>
      </c>
      <c r="C403" t="s">
        <v>1119</v>
      </c>
      <c r="D403" t="s">
        <v>2581</v>
      </c>
    </row>
    <row r="404" spans="1:4" ht="15">
      <c r="A404" t="s">
        <v>2451</v>
      </c>
      <c r="B404" t="s">
        <v>2450</v>
      </c>
      <c r="C404" t="s">
        <v>1119</v>
      </c>
      <c r="D404" t="s">
        <v>2581</v>
      </c>
    </row>
    <row r="405" spans="1:4" ht="15">
      <c r="A405" t="s">
        <v>2457</v>
      </c>
      <c r="B405" t="s">
        <v>2456</v>
      </c>
      <c r="C405" t="s">
        <v>1119</v>
      </c>
      <c r="D405" t="s">
        <v>2581</v>
      </c>
    </row>
    <row r="406" spans="1:4" ht="15">
      <c r="A406" t="s">
        <v>2471</v>
      </c>
      <c r="B406" t="s">
        <v>2470</v>
      </c>
      <c r="C406" t="s">
        <v>1119</v>
      </c>
      <c r="D406" t="s">
        <v>2581</v>
      </c>
    </row>
    <row r="407" spans="1:4" ht="15">
      <c r="A407" t="s">
        <v>2465</v>
      </c>
      <c r="B407" t="s">
        <v>2464</v>
      </c>
      <c r="C407" t="s">
        <v>1119</v>
      </c>
      <c r="D407" t="s">
        <v>2581</v>
      </c>
    </row>
    <row r="408" spans="1:4" ht="15">
      <c r="A408" t="s">
        <v>2453</v>
      </c>
      <c r="B408" t="s">
        <v>2452</v>
      </c>
      <c r="C408" t="s">
        <v>1119</v>
      </c>
      <c r="D408" t="s">
        <v>2581</v>
      </c>
    </row>
    <row r="409" spans="1:4" ht="15">
      <c r="A409" t="s">
        <v>2459</v>
      </c>
      <c r="B409" t="s">
        <v>2458</v>
      </c>
      <c r="C409" t="s">
        <v>1119</v>
      </c>
      <c r="D409" t="s">
        <v>2581</v>
      </c>
    </row>
    <row r="410" spans="1:4" ht="15">
      <c r="A410" t="s">
        <v>2473</v>
      </c>
      <c r="B410" t="s">
        <v>2472</v>
      </c>
      <c r="C410" t="s">
        <v>1119</v>
      </c>
      <c r="D410" t="s">
        <v>2581</v>
      </c>
    </row>
    <row r="411" spans="1:4" ht="15">
      <c r="A411" t="s">
        <v>2467</v>
      </c>
      <c r="B411" t="s">
        <v>2466</v>
      </c>
      <c r="C411" t="s">
        <v>1119</v>
      </c>
      <c r="D411" t="s">
        <v>2581</v>
      </c>
    </row>
    <row r="412" spans="1:4" ht="15">
      <c r="A412" t="s">
        <v>2455</v>
      </c>
      <c r="B412" t="s">
        <v>2454</v>
      </c>
      <c r="C412" t="s">
        <v>1119</v>
      </c>
      <c r="D412" t="s">
        <v>2581</v>
      </c>
    </row>
    <row r="413" spans="1:4" ht="15">
      <c r="A413" t="s">
        <v>2461</v>
      </c>
      <c r="B413" t="s">
        <v>2460</v>
      </c>
      <c r="C413" t="s">
        <v>1119</v>
      </c>
      <c r="D413" t="s">
        <v>2581</v>
      </c>
    </row>
    <row r="414" spans="1:4" ht="15">
      <c r="A414" t="s">
        <v>2645</v>
      </c>
      <c r="B414" t="s">
        <v>2646</v>
      </c>
      <c r="C414" t="s">
        <v>1119</v>
      </c>
      <c r="D414" t="s">
        <v>2659</v>
      </c>
    </row>
    <row r="415" spans="1:4" ht="15">
      <c r="A415" t="s">
        <v>2436</v>
      </c>
      <c r="B415" t="s">
        <v>2435</v>
      </c>
      <c r="C415" t="s">
        <v>1119</v>
      </c>
      <c r="D415" t="s">
        <v>2659</v>
      </c>
    </row>
    <row r="416" spans="1:4" ht="15">
      <c r="A416" t="s">
        <v>2647</v>
      </c>
      <c r="B416" t="s">
        <v>2648</v>
      </c>
      <c r="C416" t="s">
        <v>1119</v>
      </c>
      <c r="D416" t="s">
        <v>2659</v>
      </c>
    </row>
    <row r="417" spans="1:4" ht="15">
      <c r="A417" t="s">
        <v>2438</v>
      </c>
      <c r="B417" t="s">
        <v>2437</v>
      </c>
      <c r="C417" t="s">
        <v>1119</v>
      </c>
      <c r="D417" t="s">
        <v>2659</v>
      </c>
    </row>
    <row r="418" spans="1:4" ht="15">
      <c r="A418" t="s">
        <v>2440</v>
      </c>
      <c r="B418" t="s">
        <v>2439</v>
      </c>
      <c r="C418" t="s">
        <v>1119</v>
      </c>
      <c r="D418" t="s">
        <v>2659</v>
      </c>
    </row>
    <row r="419" spans="1:4" ht="15">
      <c r="A419" t="s">
        <v>1799</v>
      </c>
      <c r="B419" t="s">
        <v>1800</v>
      </c>
      <c r="C419" t="s">
        <v>1119</v>
      </c>
      <c r="D419" t="s">
        <v>768</v>
      </c>
    </row>
    <row r="420" spans="1:4" ht="15">
      <c r="A420" t="s">
        <v>1799</v>
      </c>
      <c r="B420" t="s">
        <v>1800</v>
      </c>
      <c r="C420" t="s">
        <v>1119</v>
      </c>
      <c r="D420" t="s">
        <v>768</v>
      </c>
    </row>
    <row r="421" spans="1:4" ht="15">
      <c r="A421" t="s">
        <v>2538</v>
      </c>
      <c r="B421" t="s">
        <v>2537</v>
      </c>
      <c r="C421" t="s">
        <v>1119</v>
      </c>
      <c r="D421" t="s">
        <v>2581</v>
      </c>
    </row>
    <row r="422" spans="1:4" ht="15">
      <c r="A422" t="s">
        <v>1451</v>
      </c>
      <c r="B422" t="s">
        <v>780</v>
      </c>
      <c r="C422" t="s">
        <v>791</v>
      </c>
      <c r="D422" t="s">
        <v>1253</v>
      </c>
    </row>
    <row r="423" spans="1:4" ht="15">
      <c r="A423" t="s">
        <v>1464</v>
      </c>
      <c r="B423" t="s">
        <v>781</v>
      </c>
      <c r="C423" t="s">
        <v>791</v>
      </c>
      <c r="D423" t="s">
        <v>1253</v>
      </c>
    </row>
    <row r="424" spans="1:4" ht="15">
      <c r="A424" t="s">
        <v>1125</v>
      </c>
      <c r="B424" t="s">
        <v>1300</v>
      </c>
      <c r="C424" t="s">
        <v>1119</v>
      </c>
      <c r="D424" t="s">
        <v>1253</v>
      </c>
    </row>
    <row r="425" spans="1:4" ht="15">
      <c r="A425" t="s">
        <v>1662</v>
      </c>
      <c r="B425" t="s">
        <v>1663</v>
      </c>
      <c r="C425" t="s">
        <v>1119</v>
      </c>
      <c r="D425" t="s">
        <v>32</v>
      </c>
    </row>
    <row r="426" spans="1:4" ht="15">
      <c r="A426" t="s">
        <v>948</v>
      </c>
      <c r="B426" t="s">
        <v>1805</v>
      </c>
      <c r="C426" t="s">
        <v>1119</v>
      </c>
      <c r="D426" t="s">
        <v>1253</v>
      </c>
    </row>
    <row r="427" spans="1:4" ht="15">
      <c r="A427" t="s">
        <v>1637</v>
      </c>
      <c r="B427" t="s">
        <v>2008</v>
      </c>
      <c r="C427" t="s">
        <v>1119</v>
      </c>
      <c r="D427" t="s">
        <v>1253</v>
      </c>
    </row>
    <row r="428" spans="1:4" ht="15">
      <c r="A428" t="s">
        <v>1465</v>
      </c>
      <c r="B428" t="s">
        <v>793</v>
      </c>
      <c r="C428" t="s">
        <v>1119</v>
      </c>
      <c r="D428" t="s">
        <v>1253</v>
      </c>
    </row>
    <row r="429" spans="1:4" ht="15">
      <c r="A429" t="s">
        <v>1466</v>
      </c>
      <c r="B429" t="s">
        <v>794</v>
      </c>
      <c r="C429" t="s">
        <v>1119</v>
      </c>
      <c r="D429" t="s">
        <v>1253</v>
      </c>
    </row>
    <row r="430" spans="1:4" ht="15">
      <c r="A430" t="s">
        <v>1202</v>
      </c>
      <c r="B430" t="s">
        <v>1201</v>
      </c>
      <c r="C430" t="s">
        <v>1119</v>
      </c>
      <c r="D430" t="s">
        <v>768</v>
      </c>
    </row>
    <row r="431" spans="1:4" ht="15">
      <c r="A431" t="s">
        <v>1664</v>
      </c>
      <c r="B431" t="s">
        <v>1665</v>
      </c>
      <c r="C431" t="s">
        <v>1119</v>
      </c>
      <c r="D431" t="s">
        <v>32</v>
      </c>
    </row>
    <row r="432" spans="1:4" ht="15">
      <c r="A432" t="s">
        <v>1751</v>
      </c>
      <c r="B432" t="s">
        <v>1752</v>
      </c>
      <c r="C432" t="s">
        <v>1119</v>
      </c>
      <c r="D432" t="s">
        <v>768</v>
      </c>
    </row>
    <row r="433" spans="1:4" ht="15">
      <c r="A433" t="s">
        <v>1134</v>
      </c>
      <c r="B433" t="s">
        <v>795</v>
      </c>
      <c r="C433" t="s">
        <v>1119</v>
      </c>
      <c r="D433" t="s">
        <v>758</v>
      </c>
    </row>
    <row r="434" spans="1:4" ht="15">
      <c r="A434" t="s">
        <v>1135</v>
      </c>
      <c r="B434" t="s">
        <v>796</v>
      </c>
      <c r="C434" t="s">
        <v>1119</v>
      </c>
      <c r="D434" t="s">
        <v>758</v>
      </c>
    </row>
    <row r="435" spans="1:4" ht="15">
      <c r="A435" t="s">
        <v>1136</v>
      </c>
      <c r="B435" t="s">
        <v>797</v>
      </c>
      <c r="C435" t="s">
        <v>1119</v>
      </c>
      <c r="D435" t="s">
        <v>758</v>
      </c>
    </row>
    <row r="436" spans="1:4" ht="15">
      <c r="A436" t="s">
        <v>1137</v>
      </c>
      <c r="B436" t="s">
        <v>1803</v>
      </c>
      <c r="C436" t="s">
        <v>1119</v>
      </c>
      <c r="D436" t="s">
        <v>758</v>
      </c>
    </row>
    <row r="437" spans="1:4" ht="15">
      <c r="A437" t="s">
        <v>1138</v>
      </c>
      <c r="B437" t="s">
        <v>1804</v>
      </c>
      <c r="C437" t="s">
        <v>1119</v>
      </c>
      <c r="D437" t="s">
        <v>758</v>
      </c>
    </row>
    <row r="438" spans="1:4" ht="15">
      <c r="A438" t="s">
        <v>1142</v>
      </c>
      <c r="B438" t="s">
        <v>730</v>
      </c>
      <c r="C438" t="s">
        <v>1119</v>
      </c>
      <c r="D438" t="s">
        <v>701</v>
      </c>
    </row>
    <row r="439" spans="1:4" ht="15">
      <c r="A439" t="s">
        <v>1143</v>
      </c>
      <c r="B439" t="s">
        <v>1863</v>
      </c>
      <c r="C439" t="s">
        <v>1119</v>
      </c>
      <c r="D439" t="s">
        <v>701</v>
      </c>
    </row>
    <row r="440" spans="1:4" ht="15">
      <c r="A440" t="s">
        <v>1143</v>
      </c>
      <c r="B440" t="s">
        <v>1550</v>
      </c>
      <c r="C440" t="s">
        <v>1119</v>
      </c>
      <c r="D440" t="s">
        <v>778</v>
      </c>
    </row>
    <row r="441" spans="1:4" ht="15">
      <c r="A441" t="s">
        <v>1865</v>
      </c>
      <c r="B441" t="s">
        <v>1867</v>
      </c>
      <c r="C441" t="s">
        <v>1119</v>
      </c>
      <c r="D441" t="s">
        <v>701</v>
      </c>
    </row>
    <row r="442" spans="1:4" ht="15">
      <c r="A442" t="s">
        <v>1865</v>
      </c>
      <c r="B442" t="s">
        <v>1549</v>
      </c>
      <c r="C442" t="s">
        <v>1119</v>
      </c>
      <c r="D442" t="s">
        <v>778</v>
      </c>
    </row>
    <row r="443" spans="1:4" ht="15">
      <c r="A443" t="s">
        <v>1864</v>
      </c>
      <c r="B443" t="s">
        <v>1866</v>
      </c>
      <c r="C443" t="s">
        <v>1119</v>
      </c>
      <c r="D443" t="s">
        <v>701</v>
      </c>
    </row>
    <row r="444" spans="1:4" ht="15">
      <c r="A444" t="s">
        <v>1864</v>
      </c>
      <c r="B444" t="s">
        <v>1551</v>
      </c>
      <c r="C444" t="s">
        <v>1119</v>
      </c>
      <c r="D444" t="s">
        <v>778</v>
      </c>
    </row>
    <row r="445" spans="1:4" ht="15">
      <c r="A445" t="s">
        <v>947</v>
      </c>
      <c r="B445" t="s">
        <v>936</v>
      </c>
      <c r="C445" t="s">
        <v>1119</v>
      </c>
      <c r="D445" t="s">
        <v>1253</v>
      </c>
    </row>
    <row r="446" spans="1:4" ht="15">
      <c r="A446" t="s">
        <v>1217</v>
      </c>
      <c r="B446" t="s">
        <v>937</v>
      </c>
      <c r="C446" t="s">
        <v>1119</v>
      </c>
      <c r="D446" t="s">
        <v>1253</v>
      </c>
    </row>
    <row r="447" spans="1:4" ht="15">
      <c r="A447" t="s">
        <v>2615</v>
      </c>
      <c r="B447" t="s">
        <v>1585</v>
      </c>
      <c r="C447" t="s">
        <v>1119</v>
      </c>
      <c r="D447" t="s">
        <v>758</v>
      </c>
    </row>
    <row r="448" spans="1:4" ht="15">
      <c r="A448" t="s">
        <v>1872</v>
      </c>
      <c r="B448" t="s">
        <v>1857</v>
      </c>
      <c r="C448" t="s">
        <v>1119</v>
      </c>
      <c r="D448" t="s">
        <v>1253</v>
      </c>
    </row>
    <row r="449" spans="1:4" ht="15">
      <c r="A449" t="s">
        <v>1638</v>
      </c>
      <c r="B449" t="s">
        <v>1639</v>
      </c>
      <c r="C449" t="s">
        <v>1119</v>
      </c>
      <c r="D449" t="s">
        <v>1253</v>
      </c>
    </row>
    <row r="450" spans="1:4" ht="15">
      <c r="A450" t="s">
        <v>2603</v>
      </c>
      <c r="B450" t="s">
        <v>1850</v>
      </c>
      <c r="C450" t="s">
        <v>1119</v>
      </c>
      <c r="D450" t="s">
        <v>1253</v>
      </c>
    </row>
    <row r="451" spans="1:4" ht="15">
      <c r="A451" t="s">
        <v>951</v>
      </c>
      <c r="B451" t="s">
        <v>1876</v>
      </c>
      <c r="C451" t="s">
        <v>1119</v>
      </c>
      <c r="D451" t="s">
        <v>1253</v>
      </c>
    </row>
    <row r="452" spans="1:4" ht="15">
      <c r="A452" t="s">
        <v>952</v>
      </c>
      <c r="B452" t="s">
        <v>966</v>
      </c>
      <c r="C452" t="s">
        <v>1119</v>
      </c>
      <c r="D452" t="s">
        <v>1253</v>
      </c>
    </row>
    <row r="453" spans="1:4" ht="15">
      <c r="A453" t="s">
        <v>1330</v>
      </c>
      <c r="B453" t="s">
        <v>1329</v>
      </c>
      <c r="C453" t="s">
        <v>1119</v>
      </c>
      <c r="D453" t="s">
        <v>953</v>
      </c>
    </row>
    <row r="454" spans="1:4" ht="15">
      <c r="A454" t="s">
        <v>1331</v>
      </c>
      <c r="B454" t="s">
        <v>81</v>
      </c>
      <c r="C454" t="s">
        <v>1119</v>
      </c>
      <c r="D454" t="s">
        <v>711</v>
      </c>
    </row>
    <row r="455" spans="1:4" ht="15">
      <c r="A455" t="s">
        <v>1332</v>
      </c>
      <c r="B455" t="s">
        <v>82</v>
      </c>
      <c r="C455" t="s">
        <v>1119</v>
      </c>
      <c r="D455" t="s">
        <v>711</v>
      </c>
    </row>
    <row r="456" spans="1:4" ht="15">
      <c r="A456" t="s">
        <v>1333</v>
      </c>
      <c r="B456" t="s">
        <v>83</v>
      </c>
      <c r="C456" t="s">
        <v>1119</v>
      </c>
      <c r="D456" t="s">
        <v>711</v>
      </c>
    </row>
    <row r="457" spans="1:4" ht="15">
      <c r="A457" t="s">
        <v>1334</v>
      </c>
      <c r="B457" t="s">
        <v>84</v>
      </c>
      <c r="C457" t="s">
        <v>1119</v>
      </c>
      <c r="D457" t="s">
        <v>711</v>
      </c>
    </row>
    <row r="458" spans="1:4" ht="15">
      <c r="A458" t="s">
        <v>1146</v>
      </c>
      <c r="B458" t="s">
        <v>1145</v>
      </c>
      <c r="C458" t="s">
        <v>1119</v>
      </c>
      <c r="D458" t="s">
        <v>994</v>
      </c>
    </row>
    <row r="459" spans="1:4" ht="15">
      <c r="A459" t="s">
        <v>1327</v>
      </c>
      <c r="B459" t="s">
        <v>1326</v>
      </c>
      <c r="C459" t="s">
        <v>1119</v>
      </c>
      <c r="D459" t="s">
        <v>953</v>
      </c>
    </row>
    <row r="460" spans="1:4" ht="15">
      <c r="A460" t="s">
        <v>1600</v>
      </c>
      <c r="B460" t="s">
        <v>1601</v>
      </c>
      <c r="C460" t="s">
        <v>1119</v>
      </c>
      <c r="D460" t="s">
        <v>758</v>
      </c>
    </row>
    <row r="461" spans="1:4" ht="15">
      <c r="A461" t="s">
        <v>1144</v>
      </c>
      <c r="B461" t="s">
        <v>1806</v>
      </c>
      <c r="C461" t="s">
        <v>1119</v>
      </c>
      <c r="D461" t="s">
        <v>953</v>
      </c>
    </row>
    <row r="462" spans="1:4" ht="15">
      <c r="A462" t="s">
        <v>1584</v>
      </c>
      <c r="B462" t="s">
        <v>1806</v>
      </c>
      <c r="C462" t="s">
        <v>1119</v>
      </c>
      <c r="D462" t="s">
        <v>758</v>
      </c>
    </row>
    <row r="463" spans="1:4" ht="15">
      <c r="A463" t="s">
        <v>1547</v>
      </c>
      <c r="B463" t="s">
        <v>1548</v>
      </c>
      <c r="C463" t="s">
        <v>1119</v>
      </c>
      <c r="D463" t="s">
        <v>778</v>
      </c>
    </row>
    <row r="464" spans="1:4" ht="15">
      <c r="A464" t="s">
        <v>887</v>
      </c>
      <c r="B464" t="s">
        <v>886</v>
      </c>
      <c r="C464" t="s">
        <v>1119</v>
      </c>
      <c r="D464" t="s">
        <v>1253</v>
      </c>
    </row>
    <row r="465" spans="1:4" ht="15">
      <c r="A465" t="s">
        <v>1467</v>
      </c>
      <c r="B465" t="s">
        <v>888</v>
      </c>
      <c r="C465" t="s">
        <v>1119</v>
      </c>
      <c r="D465" t="s">
        <v>1253</v>
      </c>
    </row>
    <row r="466" spans="1:4" ht="15">
      <c r="A466" t="s">
        <v>1642</v>
      </c>
      <c r="B466" t="s">
        <v>1643</v>
      </c>
      <c r="C466" t="s">
        <v>1119</v>
      </c>
      <c r="D466" t="s">
        <v>1253</v>
      </c>
    </row>
    <row r="467" spans="1:4" ht="15">
      <c r="A467" t="s">
        <v>1635</v>
      </c>
      <c r="B467" t="s">
        <v>1636</v>
      </c>
      <c r="C467" t="s">
        <v>1119</v>
      </c>
      <c r="D467" t="s">
        <v>1253</v>
      </c>
    </row>
    <row r="468" spans="1:4" ht="15">
      <c r="A468" t="s">
        <v>897</v>
      </c>
      <c r="B468" t="s">
        <v>1933</v>
      </c>
      <c r="C468" t="s">
        <v>1119</v>
      </c>
      <c r="D468" t="s">
        <v>1253</v>
      </c>
    </row>
    <row r="469" spans="1:4" ht="15">
      <c r="A469" t="s">
        <v>900</v>
      </c>
      <c r="B469" t="s">
        <v>1952</v>
      </c>
      <c r="C469" t="s">
        <v>1119</v>
      </c>
      <c r="D469" t="s">
        <v>1253</v>
      </c>
    </row>
    <row r="470" spans="1:4" ht="15">
      <c r="A470" t="s">
        <v>901</v>
      </c>
      <c r="B470" t="s">
        <v>1884</v>
      </c>
      <c r="C470" t="s">
        <v>1119</v>
      </c>
      <c r="D470" t="s">
        <v>1253</v>
      </c>
    </row>
    <row r="471" spans="1:4" ht="15">
      <c r="A471" t="s">
        <v>1874</v>
      </c>
      <c r="B471" t="s">
        <v>997</v>
      </c>
      <c r="C471" t="s">
        <v>1119</v>
      </c>
      <c r="D471" t="s">
        <v>1253</v>
      </c>
    </row>
    <row r="472" spans="1:4" ht="15">
      <c r="A472" t="s">
        <v>1875</v>
      </c>
      <c r="B472" t="s">
        <v>996</v>
      </c>
      <c r="C472" t="s">
        <v>1119</v>
      </c>
      <c r="D472" t="s">
        <v>1253</v>
      </c>
    </row>
    <row r="473" spans="1:4" ht="15">
      <c r="A473" t="s">
        <v>1260</v>
      </c>
      <c r="B473" t="s">
        <v>998</v>
      </c>
      <c r="C473" t="s">
        <v>1119</v>
      </c>
      <c r="D473" t="s">
        <v>1253</v>
      </c>
    </row>
    <row r="474" spans="1:4" ht="15">
      <c r="A474" t="s">
        <v>1262</v>
      </c>
      <c r="B474" t="s">
        <v>999</v>
      </c>
      <c r="C474" t="s">
        <v>1119</v>
      </c>
      <c r="D474" t="s">
        <v>1253</v>
      </c>
    </row>
    <row r="475" spans="1:4" ht="15">
      <c r="A475" t="s">
        <v>1264</v>
      </c>
      <c r="B475" t="s">
        <v>1000</v>
      </c>
      <c r="C475" t="s">
        <v>1119</v>
      </c>
      <c r="D475" t="s">
        <v>1253</v>
      </c>
    </row>
    <row r="476" spans="1:4" ht="15">
      <c r="A476" t="s">
        <v>922</v>
      </c>
      <c r="B476" t="s">
        <v>538</v>
      </c>
      <c r="C476" t="s">
        <v>1119</v>
      </c>
      <c r="D476" t="s">
        <v>1253</v>
      </c>
    </row>
    <row r="477" spans="1:4" ht="15">
      <c r="A477" t="s">
        <v>1641</v>
      </c>
      <c r="B477" t="s">
        <v>540</v>
      </c>
      <c r="C477" t="s">
        <v>1119</v>
      </c>
      <c r="D477" t="s">
        <v>1253</v>
      </c>
    </row>
    <row r="478" spans="1:4" ht="15">
      <c r="A478" t="s">
        <v>950</v>
      </c>
      <c r="B478" t="s">
        <v>539</v>
      </c>
      <c r="C478" t="s">
        <v>1119</v>
      </c>
      <c r="D478" t="s">
        <v>1253</v>
      </c>
    </row>
    <row r="479" spans="1:4" ht="15">
      <c r="A479" t="s">
        <v>949</v>
      </c>
      <c r="B479" t="s">
        <v>541</v>
      </c>
      <c r="C479" t="s">
        <v>1119</v>
      </c>
      <c r="D479" t="s">
        <v>1253</v>
      </c>
    </row>
    <row r="480" spans="1:4" ht="15">
      <c r="A480" t="s">
        <v>1640</v>
      </c>
      <c r="B480" t="s">
        <v>543</v>
      </c>
      <c r="C480" t="s">
        <v>1119</v>
      </c>
      <c r="D480" t="s">
        <v>1253</v>
      </c>
    </row>
    <row r="481" spans="1:4" ht="15">
      <c r="A481" t="s">
        <v>235</v>
      </c>
      <c r="B481" t="s">
        <v>236</v>
      </c>
      <c r="C481" t="s">
        <v>1528</v>
      </c>
      <c r="D481" t="s">
        <v>711</v>
      </c>
    </row>
    <row r="482" spans="1:4" ht="15">
      <c r="A482" t="s">
        <v>237</v>
      </c>
      <c r="B482" t="s">
        <v>238</v>
      </c>
      <c r="C482" t="s">
        <v>1528</v>
      </c>
      <c r="D482" t="s">
        <v>711</v>
      </c>
    </row>
    <row r="483" spans="1:4" ht="15">
      <c r="A483" t="s">
        <v>239</v>
      </c>
      <c r="B483" t="s">
        <v>240</v>
      </c>
      <c r="C483" t="s">
        <v>1528</v>
      </c>
      <c r="D483" t="s">
        <v>711</v>
      </c>
    </row>
    <row r="484" spans="1:4" ht="15">
      <c r="A484" t="s">
        <v>241</v>
      </c>
      <c r="B484" t="s">
        <v>242</v>
      </c>
      <c r="C484" t="s">
        <v>1528</v>
      </c>
      <c r="D484" t="s">
        <v>711</v>
      </c>
    </row>
    <row r="485" spans="1:4" ht="15">
      <c r="A485" t="s">
        <v>1654</v>
      </c>
      <c r="B485" t="s">
        <v>1655</v>
      </c>
      <c r="C485" t="s">
        <v>1119</v>
      </c>
      <c r="D485" t="s">
        <v>32</v>
      </c>
    </row>
    <row r="486" spans="1:4" ht="15">
      <c r="A486" t="s">
        <v>1660</v>
      </c>
      <c r="B486" t="s">
        <v>1661</v>
      </c>
      <c r="C486" t="s">
        <v>1119</v>
      </c>
      <c r="D486" t="s">
        <v>32</v>
      </c>
    </row>
    <row r="487" spans="1:4" ht="15">
      <c r="A487" t="s">
        <v>68</v>
      </c>
      <c r="B487" t="s">
        <v>69</v>
      </c>
      <c r="C487" t="s">
        <v>1119</v>
      </c>
      <c r="D487" t="s">
        <v>802</v>
      </c>
    </row>
    <row r="488" spans="1:4" ht="15">
      <c r="A488" t="s">
        <v>1340</v>
      </c>
      <c r="B488" t="s">
        <v>243</v>
      </c>
      <c r="C488" t="s">
        <v>1119</v>
      </c>
      <c r="D488" t="s">
        <v>802</v>
      </c>
    </row>
    <row r="489" spans="1:4" ht="15">
      <c r="A489" t="s">
        <v>1342</v>
      </c>
      <c r="B489" t="s">
        <v>1341</v>
      </c>
      <c r="C489" t="s">
        <v>1119</v>
      </c>
      <c r="D489" t="s">
        <v>768</v>
      </c>
    </row>
    <row r="490" spans="1:4" ht="15">
      <c r="A490" t="s">
        <v>1344</v>
      </c>
      <c r="B490" t="s">
        <v>1343</v>
      </c>
      <c r="C490" t="s">
        <v>1119</v>
      </c>
      <c r="D490" t="s">
        <v>768</v>
      </c>
    </row>
    <row r="491" spans="1:4" ht="15">
      <c r="A491" t="s">
        <v>739</v>
      </c>
      <c r="B491" t="s">
        <v>740</v>
      </c>
      <c r="C491" t="s">
        <v>792</v>
      </c>
      <c r="D491" t="s">
        <v>970</v>
      </c>
    </row>
    <row r="492" spans="1:4" ht="15">
      <c r="A492" t="s">
        <v>739</v>
      </c>
      <c r="B492" t="s">
        <v>740</v>
      </c>
      <c r="C492" t="s">
        <v>792</v>
      </c>
      <c r="D492" t="s">
        <v>1909</v>
      </c>
    </row>
    <row r="493" spans="1:4" ht="15">
      <c r="A493" t="s">
        <v>1753</v>
      </c>
      <c r="B493" t="s">
        <v>1754</v>
      </c>
      <c r="C493" t="s">
        <v>1119</v>
      </c>
      <c r="D493" t="s">
        <v>778</v>
      </c>
    </row>
    <row r="494" spans="1:4" ht="15">
      <c r="A494" t="s">
        <v>1753</v>
      </c>
      <c r="B494" t="s">
        <v>1754</v>
      </c>
      <c r="C494" t="s">
        <v>1119</v>
      </c>
      <c r="D494" t="s">
        <v>758</v>
      </c>
    </row>
    <row r="495" spans="1:4" ht="15">
      <c r="A495" t="s">
        <v>1755</v>
      </c>
      <c r="B495" t="s">
        <v>1756</v>
      </c>
      <c r="C495" t="s">
        <v>1119</v>
      </c>
      <c r="D495" t="s">
        <v>778</v>
      </c>
    </row>
    <row r="496" spans="1:4" ht="15">
      <c r="A496" t="s">
        <v>1755</v>
      </c>
      <c r="B496" t="s">
        <v>1756</v>
      </c>
      <c r="C496" t="s">
        <v>1119</v>
      </c>
      <c r="D496" t="s">
        <v>758</v>
      </c>
    </row>
    <row r="497" spans="1:4" ht="15">
      <c r="A497" t="s">
        <v>1598</v>
      </c>
      <c r="B497" t="s">
        <v>1599</v>
      </c>
      <c r="C497" t="s">
        <v>1119</v>
      </c>
      <c r="D497" t="s">
        <v>758</v>
      </c>
    </row>
    <row r="498" spans="1:4" ht="15">
      <c r="A498" t="s">
        <v>1339</v>
      </c>
      <c r="B498" t="s">
        <v>1338</v>
      </c>
      <c r="C498" t="s">
        <v>792</v>
      </c>
      <c r="D498" t="s">
        <v>953</v>
      </c>
    </row>
    <row r="499" spans="1:4" ht="15">
      <c r="A499" t="s">
        <v>1337</v>
      </c>
      <c r="B499" t="s">
        <v>1336</v>
      </c>
      <c r="C499" t="s">
        <v>792</v>
      </c>
      <c r="D499" t="s">
        <v>953</v>
      </c>
    </row>
    <row r="500" spans="1:4" ht="15">
      <c r="A500" t="s">
        <v>1702</v>
      </c>
      <c r="B500" t="s">
        <v>1683</v>
      </c>
      <c r="C500" t="s">
        <v>1119</v>
      </c>
      <c r="D500" t="s">
        <v>710</v>
      </c>
    </row>
    <row r="501" spans="1:4" ht="15">
      <c r="A501" t="s">
        <v>1200</v>
      </c>
      <c r="B501" t="s">
        <v>762</v>
      </c>
      <c r="C501" t="s">
        <v>1119</v>
      </c>
      <c r="D501" t="s">
        <v>758</v>
      </c>
    </row>
    <row r="502" spans="1:4" ht="15">
      <c r="A502" t="s">
        <v>1588</v>
      </c>
      <c r="B502" t="s">
        <v>1589</v>
      </c>
      <c r="C502" t="s">
        <v>1119</v>
      </c>
      <c r="D502" t="s">
        <v>758</v>
      </c>
    </row>
    <row r="503" spans="1:4" ht="15">
      <c r="A503" t="s">
        <v>1682</v>
      </c>
      <c r="B503" t="s">
        <v>1683</v>
      </c>
      <c r="C503" t="s">
        <v>1119</v>
      </c>
      <c r="D503" t="s">
        <v>268</v>
      </c>
    </row>
    <row r="504" spans="1:4" ht="15">
      <c r="A504" t="s">
        <v>1468</v>
      </c>
      <c r="B504" t="s">
        <v>1027</v>
      </c>
      <c r="C504" t="s">
        <v>1119</v>
      </c>
      <c r="D504" t="s">
        <v>778</v>
      </c>
    </row>
    <row r="505" spans="1:4" ht="15">
      <c r="A505" t="s">
        <v>467</v>
      </c>
      <c r="B505" t="s">
        <v>471</v>
      </c>
      <c r="C505" t="s">
        <v>1119</v>
      </c>
      <c r="D505" t="s">
        <v>595</v>
      </c>
    </row>
    <row r="506" spans="1:4" ht="15">
      <c r="A506" t="s">
        <v>468</v>
      </c>
      <c r="B506" t="s">
        <v>472</v>
      </c>
      <c r="C506" t="s">
        <v>1119</v>
      </c>
      <c r="D506" t="s">
        <v>595</v>
      </c>
    </row>
    <row r="507" spans="1:4" ht="15">
      <c r="A507" t="s">
        <v>469</v>
      </c>
      <c r="B507" t="s">
        <v>473</v>
      </c>
      <c r="C507" t="s">
        <v>1119</v>
      </c>
      <c r="D507" t="s">
        <v>595</v>
      </c>
    </row>
    <row r="508" spans="1:4" ht="15">
      <c r="A508" t="s">
        <v>466</v>
      </c>
      <c r="B508" t="s">
        <v>470</v>
      </c>
      <c r="C508" t="s">
        <v>1119</v>
      </c>
      <c r="D508" t="s">
        <v>595</v>
      </c>
    </row>
    <row r="509" spans="1:4" ht="15">
      <c r="A509" t="s">
        <v>480</v>
      </c>
      <c r="B509" t="s">
        <v>475</v>
      </c>
      <c r="C509" t="s">
        <v>1119</v>
      </c>
      <c r="D509" t="s">
        <v>595</v>
      </c>
    </row>
    <row r="510" spans="1:4" ht="15">
      <c r="A510" t="s">
        <v>481</v>
      </c>
      <c r="B510" t="s">
        <v>476</v>
      </c>
      <c r="C510" t="s">
        <v>1119</v>
      </c>
      <c r="D510" t="s">
        <v>595</v>
      </c>
    </row>
    <row r="511" spans="1:4" ht="15">
      <c r="A511" t="s">
        <v>482</v>
      </c>
      <c r="B511" t="s">
        <v>478</v>
      </c>
      <c r="C511" t="s">
        <v>1119</v>
      </c>
      <c r="D511" t="s">
        <v>595</v>
      </c>
    </row>
    <row r="512" spans="1:4" ht="15">
      <c r="A512" t="s">
        <v>479</v>
      </c>
      <c r="B512" t="s">
        <v>474</v>
      </c>
      <c r="C512" t="s">
        <v>1119</v>
      </c>
      <c r="D512" t="s">
        <v>595</v>
      </c>
    </row>
    <row r="513" spans="1:4" ht="15">
      <c r="A513" t="s">
        <v>244</v>
      </c>
      <c r="B513" t="s">
        <v>245</v>
      </c>
      <c r="C513" t="s">
        <v>1119</v>
      </c>
      <c r="D513" t="s">
        <v>32</v>
      </c>
    </row>
    <row r="514" spans="1:4" ht="15">
      <c r="A514" t="s">
        <v>246</v>
      </c>
      <c r="B514" t="s">
        <v>247</v>
      </c>
      <c r="C514" t="s">
        <v>1119</v>
      </c>
      <c r="D514" t="s">
        <v>32</v>
      </c>
    </row>
    <row r="515" spans="1:4" ht="15">
      <c r="A515" t="s">
        <v>248</v>
      </c>
      <c r="B515" t="s">
        <v>249</v>
      </c>
      <c r="C515" t="s">
        <v>1119</v>
      </c>
      <c r="D515" t="s">
        <v>32</v>
      </c>
    </row>
    <row r="516" spans="1:4" ht="15">
      <c r="A516" t="s">
        <v>250</v>
      </c>
      <c r="B516" t="s">
        <v>251</v>
      </c>
      <c r="C516" t="s">
        <v>1119</v>
      </c>
      <c r="D516" t="s">
        <v>32</v>
      </c>
    </row>
    <row r="517" spans="1:4" ht="15">
      <c r="A517" t="s">
        <v>1560</v>
      </c>
      <c r="B517" t="s">
        <v>1561</v>
      </c>
      <c r="C517" t="s">
        <v>792</v>
      </c>
      <c r="D517" t="s">
        <v>778</v>
      </c>
    </row>
    <row r="518" spans="1:4" ht="15">
      <c r="A518" t="s">
        <v>727</v>
      </c>
      <c r="B518" t="s">
        <v>1759</v>
      </c>
      <c r="C518" t="s">
        <v>1119</v>
      </c>
      <c r="D518" t="s">
        <v>252</v>
      </c>
    </row>
    <row r="519" spans="1:4" ht="15">
      <c r="A519" t="s">
        <v>727</v>
      </c>
      <c r="B519" t="s">
        <v>1759</v>
      </c>
      <c r="C519" t="s">
        <v>1119</v>
      </c>
      <c r="D519" t="s">
        <v>701</v>
      </c>
    </row>
    <row r="520" spans="1:4" ht="15">
      <c r="A520" t="s">
        <v>2602</v>
      </c>
      <c r="B520" t="s">
        <v>2601</v>
      </c>
      <c r="C520" t="s">
        <v>792</v>
      </c>
      <c r="D520" t="s">
        <v>711</v>
      </c>
    </row>
    <row r="521" spans="1:4" ht="15">
      <c r="A521" t="s">
        <v>745</v>
      </c>
      <c r="B521" t="s">
        <v>744</v>
      </c>
      <c r="C521" t="s">
        <v>792</v>
      </c>
      <c r="D521" t="s">
        <v>711</v>
      </c>
    </row>
    <row r="522" spans="1:4" ht="15">
      <c r="A522" t="s">
        <v>1651</v>
      </c>
      <c r="B522" t="s">
        <v>746</v>
      </c>
      <c r="C522" t="s">
        <v>792</v>
      </c>
      <c r="D522" t="s">
        <v>711</v>
      </c>
    </row>
    <row r="523" spans="1:4" ht="15">
      <c r="A523" t="s">
        <v>134</v>
      </c>
      <c r="B523" t="s">
        <v>253</v>
      </c>
      <c r="C523" t="s">
        <v>1119</v>
      </c>
      <c r="D523" t="s">
        <v>32</v>
      </c>
    </row>
    <row r="524" spans="1:4" ht="15">
      <c r="A524" t="s">
        <v>128</v>
      </c>
      <c r="B524" t="s">
        <v>254</v>
      </c>
      <c r="C524" t="s">
        <v>1119</v>
      </c>
      <c r="D524" t="s">
        <v>32</v>
      </c>
    </row>
    <row r="525" spans="1:4" ht="15">
      <c r="A525" t="s">
        <v>1180</v>
      </c>
      <c r="B525" t="s">
        <v>255</v>
      </c>
      <c r="C525" t="s">
        <v>1119</v>
      </c>
      <c r="D525" t="s">
        <v>32</v>
      </c>
    </row>
    <row r="526" spans="1:4" ht="15">
      <c r="A526" t="s">
        <v>1181</v>
      </c>
      <c r="B526" t="s">
        <v>256</v>
      </c>
      <c r="C526" t="s">
        <v>1119</v>
      </c>
      <c r="D526" t="s">
        <v>32</v>
      </c>
    </row>
    <row r="527" spans="1:4" ht="15">
      <c r="A527" t="s">
        <v>130</v>
      </c>
      <c r="B527" t="s">
        <v>257</v>
      </c>
      <c r="C527" t="s">
        <v>1119</v>
      </c>
      <c r="D527" t="s">
        <v>32</v>
      </c>
    </row>
    <row r="528" spans="1:4" ht="15">
      <c r="A528" t="s">
        <v>131</v>
      </c>
      <c r="B528" t="s">
        <v>258</v>
      </c>
      <c r="C528" t="s">
        <v>1119</v>
      </c>
      <c r="D528" t="s">
        <v>32</v>
      </c>
    </row>
    <row r="529" spans="1:4" ht="15">
      <c r="A529" t="s">
        <v>1182</v>
      </c>
      <c r="B529" t="s">
        <v>259</v>
      </c>
      <c r="C529" t="s">
        <v>1119</v>
      </c>
      <c r="D529" t="s">
        <v>32</v>
      </c>
    </row>
    <row r="530" spans="1:4" ht="15">
      <c r="A530" t="s">
        <v>127</v>
      </c>
      <c r="B530" t="s">
        <v>260</v>
      </c>
      <c r="C530" t="s">
        <v>1119</v>
      </c>
      <c r="D530" t="s">
        <v>32</v>
      </c>
    </row>
    <row r="531" spans="1:4" ht="15">
      <c r="A531" t="s">
        <v>133</v>
      </c>
      <c r="B531" t="s">
        <v>261</v>
      </c>
      <c r="C531" t="s">
        <v>1119</v>
      </c>
      <c r="D531" t="s">
        <v>32</v>
      </c>
    </row>
    <row r="532" spans="1:4" ht="15">
      <c r="A532" t="s">
        <v>126</v>
      </c>
      <c r="B532" t="s">
        <v>262</v>
      </c>
      <c r="C532" t="s">
        <v>1119</v>
      </c>
      <c r="D532" t="s">
        <v>32</v>
      </c>
    </row>
    <row r="533" spans="1:4" ht="15">
      <c r="A533" t="s">
        <v>135</v>
      </c>
      <c r="B533" t="s">
        <v>263</v>
      </c>
      <c r="C533" t="s">
        <v>1119</v>
      </c>
      <c r="D533" t="s">
        <v>32</v>
      </c>
    </row>
    <row r="534" spans="1:4" ht="15">
      <c r="A534" t="s">
        <v>136</v>
      </c>
      <c r="B534" t="s">
        <v>264</v>
      </c>
      <c r="C534" t="s">
        <v>1119</v>
      </c>
      <c r="D534" t="s">
        <v>32</v>
      </c>
    </row>
    <row r="535" spans="1:4" ht="15">
      <c r="A535" t="s">
        <v>137</v>
      </c>
      <c r="B535" t="s">
        <v>265</v>
      </c>
      <c r="C535" t="s">
        <v>1119</v>
      </c>
      <c r="D535" t="s">
        <v>32</v>
      </c>
    </row>
    <row r="536" spans="1:4" ht="15">
      <c r="A536" t="s">
        <v>138</v>
      </c>
      <c r="B536" t="s">
        <v>266</v>
      </c>
      <c r="C536" t="s">
        <v>1119</v>
      </c>
      <c r="D536" t="s">
        <v>32</v>
      </c>
    </row>
    <row r="537" spans="1:4" ht="15">
      <c r="A537" t="s">
        <v>132</v>
      </c>
      <c r="B537" t="s">
        <v>267</v>
      </c>
      <c r="C537" t="s">
        <v>1119</v>
      </c>
      <c r="D537" t="s">
        <v>32</v>
      </c>
    </row>
    <row r="538" spans="1:4" ht="15">
      <c r="A538" t="s">
        <v>129</v>
      </c>
      <c r="B538" t="s">
        <v>2628</v>
      </c>
      <c r="C538" t="s">
        <v>1119</v>
      </c>
      <c r="D538" t="s">
        <v>32</v>
      </c>
    </row>
    <row r="539" spans="1:4" ht="15">
      <c r="A539" t="s">
        <v>1758</v>
      </c>
      <c r="B539" t="s">
        <v>1757</v>
      </c>
      <c r="C539" t="s">
        <v>1119</v>
      </c>
      <c r="D539" t="s">
        <v>711</v>
      </c>
    </row>
    <row r="540" spans="1:4" ht="15">
      <c r="A540" t="s">
        <v>47</v>
      </c>
      <c r="B540" t="s">
        <v>48</v>
      </c>
      <c r="C540" t="s">
        <v>1119</v>
      </c>
      <c r="D540" t="s">
        <v>32</v>
      </c>
    </row>
    <row r="541" spans="1:4" ht="15">
      <c r="A541" t="s">
        <v>1658</v>
      </c>
      <c r="B541" t="s">
        <v>1659</v>
      </c>
      <c r="C541" t="s">
        <v>1119</v>
      </c>
      <c r="D541" t="s">
        <v>32</v>
      </c>
    </row>
    <row r="542" spans="1:4" ht="15">
      <c r="A542" t="s">
        <v>209</v>
      </c>
      <c r="B542" t="s">
        <v>1526</v>
      </c>
      <c r="C542" t="s">
        <v>792</v>
      </c>
      <c r="D542" t="s">
        <v>758</v>
      </c>
    </row>
    <row r="543" spans="1:4" ht="15">
      <c r="A543" t="s">
        <v>208</v>
      </c>
      <c r="B543" t="s">
        <v>1527</v>
      </c>
      <c r="C543" t="s">
        <v>1119</v>
      </c>
      <c r="D543" t="s">
        <v>758</v>
      </c>
    </row>
    <row r="544" spans="1:4" ht="15">
      <c r="A544" t="s">
        <v>1919</v>
      </c>
      <c r="B544" t="s">
        <v>1920</v>
      </c>
      <c r="C544" t="s">
        <v>1119</v>
      </c>
      <c r="D544" t="s">
        <v>1885</v>
      </c>
    </row>
    <row r="545" spans="1:4" ht="15">
      <c r="A545" t="s">
        <v>732</v>
      </c>
      <c r="B545" t="s">
        <v>735</v>
      </c>
      <c r="C545" t="s">
        <v>791</v>
      </c>
      <c r="D545" t="s">
        <v>970</v>
      </c>
    </row>
    <row r="546" spans="1:4" ht="15">
      <c r="A546" t="s">
        <v>741</v>
      </c>
      <c r="B546" t="s">
        <v>736</v>
      </c>
      <c r="C546" t="s">
        <v>791</v>
      </c>
      <c r="D546" t="s">
        <v>970</v>
      </c>
    </row>
    <row r="547" spans="1:4" ht="15">
      <c r="A547" t="s">
        <v>733</v>
      </c>
      <c r="B547" t="s">
        <v>737</v>
      </c>
      <c r="C547" t="s">
        <v>791</v>
      </c>
      <c r="D547" t="s">
        <v>970</v>
      </c>
    </row>
    <row r="548" spans="1:4" ht="15">
      <c r="A548" t="s">
        <v>734</v>
      </c>
      <c r="B548" t="s">
        <v>738</v>
      </c>
      <c r="C548" t="s">
        <v>791</v>
      </c>
      <c r="D548" t="s">
        <v>970</v>
      </c>
    </row>
    <row r="549" spans="1:4" ht="15">
      <c r="A549" t="s">
        <v>629</v>
      </c>
      <c r="B549" t="s">
        <v>639</v>
      </c>
      <c r="C549" t="s">
        <v>1119</v>
      </c>
      <c r="D549" t="s">
        <v>1909</v>
      </c>
    </row>
    <row r="550" spans="1:4" ht="15">
      <c r="A550" t="s">
        <v>630</v>
      </c>
      <c r="B550" t="s">
        <v>640</v>
      </c>
      <c r="C550" t="s">
        <v>1119</v>
      </c>
      <c r="D550" t="s">
        <v>1909</v>
      </c>
    </row>
    <row r="551" spans="1:4" ht="15">
      <c r="A551" t="s">
        <v>631</v>
      </c>
      <c r="B551" t="s">
        <v>635</v>
      </c>
      <c r="C551" t="s">
        <v>1119</v>
      </c>
      <c r="D551" t="s">
        <v>1909</v>
      </c>
    </row>
    <row r="552" spans="1:4" ht="15">
      <c r="A552" t="s">
        <v>632</v>
      </c>
      <c r="B552" t="s">
        <v>636</v>
      </c>
      <c r="C552" t="s">
        <v>1119</v>
      </c>
      <c r="D552" t="s">
        <v>1909</v>
      </c>
    </row>
    <row r="553" spans="1:4" ht="15">
      <c r="A553" t="s">
        <v>633</v>
      </c>
      <c r="B553" t="s">
        <v>637</v>
      </c>
      <c r="C553" t="s">
        <v>1119</v>
      </c>
      <c r="D553" t="s">
        <v>1909</v>
      </c>
    </row>
    <row r="554" spans="1:4" ht="15">
      <c r="A554" t="s">
        <v>634</v>
      </c>
      <c r="B554" t="s">
        <v>638</v>
      </c>
      <c r="C554" t="s">
        <v>1119</v>
      </c>
      <c r="D554" t="s">
        <v>1909</v>
      </c>
    </row>
    <row r="555" spans="1:4" ht="15">
      <c r="A555" t="s">
        <v>2654</v>
      </c>
      <c r="B555" t="s">
        <v>2653</v>
      </c>
      <c r="C555" t="s">
        <v>1119</v>
      </c>
      <c r="D555" t="s">
        <v>2659</v>
      </c>
    </row>
    <row r="556" spans="1:4" ht="15">
      <c r="A556" t="s">
        <v>2650</v>
      </c>
      <c r="B556" t="s">
        <v>2649</v>
      </c>
      <c r="C556" t="s">
        <v>1119</v>
      </c>
      <c r="D556" t="s">
        <v>2659</v>
      </c>
    </row>
    <row r="557" spans="1:4" ht="15">
      <c r="A557" t="s">
        <v>968</v>
      </c>
      <c r="B557" t="s">
        <v>969</v>
      </c>
      <c r="C557" t="s">
        <v>1119</v>
      </c>
      <c r="D557" t="s">
        <v>970</v>
      </c>
    </row>
    <row r="558" spans="1:4" ht="15">
      <c r="A558" t="s">
        <v>1910</v>
      </c>
      <c r="B558" t="s">
        <v>1914</v>
      </c>
      <c r="C558" t="s">
        <v>1119</v>
      </c>
      <c r="D558" t="s">
        <v>970</v>
      </c>
    </row>
    <row r="559" spans="1:4" ht="15">
      <c r="A559" t="s">
        <v>1208</v>
      </c>
      <c r="B559" t="s">
        <v>1915</v>
      </c>
      <c r="C559" t="s">
        <v>1119</v>
      </c>
      <c r="D559" t="s">
        <v>970</v>
      </c>
    </row>
    <row r="560" spans="1:4" ht="15">
      <c r="A560" t="s">
        <v>1911</v>
      </c>
      <c r="B560" t="s">
        <v>1916</v>
      </c>
      <c r="C560" t="s">
        <v>1119</v>
      </c>
      <c r="D560" t="s">
        <v>970</v>
      </c>
    </row>
    <row r="561" spans="1:4" ht="15">
      <c r="A561" t="s">
        <v>302</v>
      </c>
      <c r="B561" t="s">
        <v>1703</v>
      </c>
      <c r="C561" t="s">
        <v>1119</v>
      </c>
      <c r="D561" t="s">
        <v>710</v>
      </c>
    </row>
    <row r="562" spans="1:4" ht="15">
      <c r="A562" t="s">
        <v>1690</v>
      </c>
      <c r="B562" t="s">
        <v>1691</v>
      </c>
      <c r="C562" t="s">
        <v>1119</v>
      </c>
      <c r="D562" t="s">
        <v>710</v>
      </c>
    </row>
    <row r="563" spans="1:4" ht="15">
      <c r="A563" t="s">
        <v>1694</v>
      </c>
      <c r="B563" t="s">
        <v>1695</v>
      </c>
      <c r="C563" t="s">
        <v>1119</v>
      </c>
      <c r="D563" t="s">
        <v>710</v>
      </c>
    </row>
    <row r="564" spans="1:4" ht="15">
      <c r="A564" t="s">
        <v>1696</v>
      </c>
      <c r="B564" t="s">
        <v>1697</v>
      </c>
      <c r="C564" t="s">
        <v>1119</v>
      </c>
      <c r="D564" t="s">
        <v>710</v>
      </c>
    </row>
    <row r="565" spans="1:4" ht="15">
      <c r="A565" t="s">
        <v>433</v>
      </c>
      <c r="B565" t="s">
        <v>434</v>
      </c>
      <c r="C565" t="s">
        <v>792</v>
      </c>
      <c r="D565" t="s">
        <v>710</v>
      </c>
    </row>
    <row r="566" spans="1:4" ht="15">
      <c r="A566" t="s">
        <v>1700</v>
      </c>
      <c r="B566" t="s">
        <v>1701</v>
      </c>
      <c r="C566" t="s">
        <v>1119</v>
      </c>
      <c r="D566" t="s">
        <v>710</v>
      </c>
    </row>
    <row r="567" spans="1:4" ht="15">
      <c r="A567" t="s">
        <v>437</v>
      </c>
      <c r="B567" t="s">
        <v>438</v>
      </c>
      <c r="C567" t="s">
        <v>1119</v>
      </c>
      <c r="D567" t="s">
        <v>710</v>
      </c>
    </row>
    <row r="568" spans="1:4" ht="15">
      <c r="A568" t="s">
        <v>1692</v>
      </c>
      <c r="B568" t="s">
        <v>1693</v>
      </c>
      <c r="C568" t="s">
        <v>1119</v>
      </c>
      <c r="D568" t="s">
        <v>710</v>
      </c>
    </row>
    <row r="569" spans="1:4" ht="15">
      <c r="A569" t="s">
        <v>435</v>
      </c>
      <c r="B569" t="s">
        <v>436</v>
      </c>
      <c r="C569" t="s">
        <v>1119</v>
      </c>
      <c r="D569" t="s">
        <v>710</v>
      </c>
    </row>
    <row r="570" spans="1:4" ht="15">
      <c r="A570" t="s">
        <v>751</v>
      </c>
      <c r="B570" t="s">
        <v>1469</v>
      </c>
      <c r="C570" t="s">
        <v>1119</v>
      </c>
      <c r="D570" t="s">
        <v>967</v>
      </c>
    </row>
    <row r="571" spans="1:4" ht="15">
      <c r="A571" t="s">
        <v>752</v>
      </c>
      <c r="B571" t="s">
        <v>1470</v>
      </c>
      <c r="C571" t="s">
        <v>1119</v>
      </c>
      <c r="D571" t="s">
        <v>967</v>
      </c>
    </row>
    <row r="572" spans="1:4" ht="15">
      <c r="A572" t="s">
        <v>51</v>
      </c>
      <c r="B572" t="s">
        <v>52</v>
      </c>
      <c r="C572" t="s">
        <v>1119</v>
      </c>
      <c r="D572" t="s">
        <v>32</v>
      </c>
    </row>
    <row r="573" spans="1:4" ht="15">
      <c r="A573" t="s">
        <v>1656</v>
      </c>
      <c r="B573" t="s">
        <v>1657</v>
      </c>
      <c r="C573" t="s">
        <v>1119</v>
      </c>
      <c r="D573" t="s">
        <v>32</v>
      </c>
    </row>
    <row r="574" spans="1:4" ht="15">
      <c r="A574" t="s">
        <v>2548</v>
      </c>
      <c r="B574" t="s">
        <v>2547</v>
      </c>
      <c r="C574" t="s">
        <v>1119</v>
      </c>
      <c r="D574" t="s">
        <v>2581</v>
      </c>
    </row>
    <row r="575" spans="1:4" ht="15">
      <c r="A575" t="s">
        <v>2550</v>
      </c>
      <c r="B575" t="s">
        <v>2549</v>
      </c>
      <c r="C575" t="s">
        <v>1119</v>
      </c>
      <c r="D575" t="s">
        <v>2581</v>
      </c>
    </row>
    <row r="576" spans="1:4" ht="15">
      <c r="A576" t="s">
        <v>450</v>
      </c>
      <c r="B576" t="s">
        <v>451</v>
      </c>
      <c r="C576" t="s">
        <v>1119</v>
      </c>
      <c r="D576" t="s">
        <v>268</v>
      </c>
    </row>
    <row r="577" spans="1:4" ht="15">
      <c r="A577" t="s">
        <v>1315</v>
      </c>
      <c r="B577" t="s">
        <v>1471</v>
      </c>
      <c r="C577" t="s">
        <v>1528</v>
      </c>
      <c r="D577" t="s">
        <v>710</v>
      </c>
    </row>
    <row r="578" spans="1:4" ht="15">
      <c r="A578" t="s">
        <v>1315</v>
      </c>
      <c r="B578" t="s">
        <v>1299</v>
      </c>
      <c r="C578" t="s">
        <v>1528</v>
      </c>
      <c r="D578" t="s">
        <v>268</v>
      </c>
    </row>
    <row r="579" spans="1:4" ht="15">
      <c r="A579" t="s">
        <v>407</v>
      </c>
      <c r="B579" t="s">
        <v>830</v>
      </c>
      <c r="C579" t="s">
        <v>1119</v>
      </c>
      <c r="D579" t="s">
        <v>268</v>
      </c>
    </row>
    <row r="580" spans="1:4" ht="15">
      <c r="A580" t="s">
        <v>1707</v>
      </c>
      <c r="B580" t="s">
        <v>1708</v>
      </c>
      <c r="C580" t="s">
        <v>1528</v>
      </c>
      <c r="D580" t="s">
        <v>710</v>
      </c>
    </row>
    <row r="581" spans="1:4" ht="15">
      <c r="A581" t="s">
        <v>2596</v>
      </c>
      <c r="B581" t="s">
        <v>2597</v>
      </c>
      <c r="C581" t="s">
        <v>2598</v>
      </c>
      <c r="D581" t="s">
        <v>268</v>
      </c>
    </row>
    <row r="582" spans="1:4" ht="15">
      <c r="A582" t="s">
        <v>2599</v>
      </c>
      <c r="B582" t="s">
        <v>2600</v>
      </c>
      <c r="C582" t="s">
        <v>2598</v>
      </c>
      <c r="D582" t="s">
        <v>268</v>
      </c>
    </row>
    <row r="583" spans="1:4" ht="15">
      <c r="A583" t="s">
        <v>431</v>
      </c>
      <c r="B583" t="s">
        <v>432</v>
      </c>
      <c r="C583" t="s">
        <v>1119</v>
      </c>
      <c r="D583" t="s">
        <v>710</v>
      </c>
    </row>
    <row r="584" spans="1:4" ht="15">
      <c r="A584" t="s">
        <v>1705</v>
      </c>
      <c r="B584" t="s">
        <v>1706</v>
      </c>
      <c r="C584" t="s">
        <v>1528</v>
      </c>
      <c r="D584" t="s">
        <v>710</v>
      </c>
    </row>
    <row r="585" spans="1:4" ht="15">
      <c r="A585" t="s">
        <v>439</v>
      </c>
      <c r="B585" t="s">
        <v>440</v>
      </c>
      <c r="C585" t="s">
        <v>1119</v>
      </c>
      <c r="D585" t="s">
        <v>710</v>
      </c>
    </row>
    <row r="586" spans="1:4" ht="15">
      <c r="A586" t="s">
        <v>439</v>
      </c>
      <c r="B586" t="s">
        <v>504</v>
      </c>
      <c r="C586" t="s">
        <v>1119</v>
      </c>
      <c r="D586" t="s">
        <v>268</v>
      </c>
    </row>
    <row r="587" spans="1:4" ht="15">
      <c r="A587" t="s">
        <v>905</v>
      </c>
      <c r="B587" t="s">
        <v>1472</v>
      </c>
      <c r="C587" t="s">
        <v>1528</v>
      </c>
      <c r="D587" t="s">
        <v>268</v>
      </c>
    </row>
    <row r="588" spans="1:4" ht="15">
      <c r="A588" t="s">
        <v>905</v>
      </c>
      <c r="B588" t="s">
        <v>1472</v>
      </c>
      <c r="C588" t="s">
        <v>1528</v>
      </c>
      <c r="D588" t="s">
        <v>710</v>
      </c>
    </row>
    <row r="589" spans="1:4" ht="15">
      <c r="A589" t="s">
        <v>415</v>
      </c>
      <c r="B589" t="s">
        <v>416</v>
      </c>
      <c r="C589" t="s">
        <v>1119</v>
      </c>
      <c r="D589" t="s">
        <v>268</v>
      </c>
    </row>
    <row r="590" spans="1:4" ht="15">
      <c r="A590" t="s">
        <v>824</v>
      </c>
      <c r="B590" t="s">
        <v>1473</v>
      </c>
      <c r="C590" t="s">
        <v>1119</v>
      </c>
      <c r="D590" t="s">
        <v>268</v>
      </c>
    </row>
    <row r="591" spans="1:4" ht="15">
      <c r="A591" t="s">
        <v>824</v>
      </c>
      <c r="B591" t="s">
        <v>1474</v>
      </c>
      <c r="C591" t="s">
        <v>1119</v>
      </c>
      <c r="D591" t="s">
        <v>710</v>
      </c>
    </row>
    <row r="592" spans="1:4" ht="15">
      <c r="A592" t="s">
        <v>892</v>
      </c>
      <c r="B592" t="s">
        <v>1475</v>
      </c>
      <c r="C592" t="s">
        <v>1119</v>
      </c>
      <c r="D592" t="s">
        <v>268</v>
      </c>
    </row>
    <row r="593" spans="1:4" ht="15">
      <c r="A593" t="s">
        <v>892</v>
      </c>
      <c r="B593" t="s">
        <v>1475</v>
      </c>
      <c r="C593" t="s">
        <v>1119</v>
      </c>
      <c r="D593" t="s">
        <v>710</v>
      </c>
    </row>
    <row r="594" spans="1:4" ht="15">
      <c r="A594" t="s">
        <v>893</v>
      </c>
      <c r="B594" t="s">
        <v>1476</v>
      </c>
      <c r="C594" t="s">
        <v>1119</v>
      </c>
      <c r="D594" t="s">
        <v>268</v>
      </c>
    </row>
    <row r="595" spans="1:4" ht="15">
      <c r="A595" t="s">
        <v>893</v>
      </c>
      <c r="B595" t="s">
        <v>1476</v>
      </c>
      <c r="C595" t="s">
        <v>1119</v>
      </c>
      <c r="D595" t="s">
        <v>710</v>
      </c>
    </row>
    <row r="596" spans="1:4" ht="15">
      <c r="A596" t="s">
        <v>894</v>
      </c>
      <c r="B596" t="s">
        <v>1477</v>
      </c>
      <c r="C596" t="s">
        <v>1119</v>
      </c>
      <c r="D596" t="s">
        <v>268</v>
      </c>
    </row>
    <row r="597" spans="1:4" ht="15">
      <c r="A597" t="s">
        <v>895</v>
      </c>
      <c r="B597" t="s">
        <v>1478</v>
      </c>
      <c r="C597" t="s">
        <v>1119</v>
      </c>
      <c r="D597" t="s">
        <v>268</v>
      </c>
    </row>
    <row r="598" spans="1:4" ht="15">
      <c r="A598" t="s">
        <v>1052</v>
      </c>
      <c r="B598" t="s">
        <v>1851</v>
      </c>
      <c r="C598" t="s">
        <v>1119</v>
      </c>
      <c r="D598" t="s">
        <v>710</v>
      </c>
    </row>
    <row r="599" spans="1:4" ht="15">
      <c r="A599" t="s">
        <v>913</v>
      </c>
      <c r="B599" t="s">
        <v>912</v>
      </c>
      <c r="C599" t="s">
        <v>1119</v>
      </c>
      <c r="D599" t="s">
        <v>710</v>
      </c>
    </row>
    <row r="600" spans="1:4" ht="15">
      <c r="A600" t="s">
        <v>915</v>
      </c>
      <c r="B600" t="s">
        <v>914</v>
      </c>
      <c r="C600" t="s">
        <v>1119</v>
      </c>
      <c r="D600" t="s">
        <v>268</v>
      </c>
    </row>
    <row r="601" spans="1:4" ht="15">
      <c r="A601" t="s">
        <v>915</v>
      </c>
      <c r="B601" t="s">
        <v>914</v>
      </c>
      <c r="C601" t="s">
        <v>1119</v>
      </c>
      <c r="D601" t="s">
        <v>710</v>
      </c>
    </row>
    <row r="602" spans="1:4" ht="15">
      <c r="A602" t="s">
        <v>916</v>
      </c>
      <c r="B602" t="s">
        <v>1479</v>
      </c>
      <c r="C602" t="s">
        <v>1119</v>
      </c>
      <c r="D602" t="s">
        <v>710</v>
      </c>
    </row>
    <row r="603" spans="1:4" ht="15">
      <c r="A603" t="s">
        <v>918</v>
      </c>
      <c r="B603" t="s">
        <v>917</v>
      </c>
      <c r="C603" t="s">
        <v>1119</v>
      </c>
      <c r="D603" t="s">
        <v>268</v>
      </c>
    </row>
    <row r="604" spans="1:4" ht="15">
      <c r="A604" t="s">
        <v>920</v>
      </c>
      <c r="B604" t="s">
        <v>1479</v>
      </c>
      <c r="C604" t="s">
        <v>1119</v>
      </c>
      <c r="D604" t="s">
        <v>710</v>
      </c>
    </row>
    <row r="605" spans="1:4" ht="15">
      <c r="A605" t="s">
        <v>920</v>
      </c>
      <c r="B605" t="s">
        <v>919</v>
      </c>
      <c r="C605" t="s">
        <v>1119</v>
      </c>
      <c r="D605" t="s">
        <v>268</v>
      </c>
    </row>
    <row r="606" spans="1:4" ht="15">
      <c r="A606" t="s">
        <v>909</v>
      </c>
      <c r="B606" t="s">
        <v>908</v>
      </c>
      <c r="C606" t="s">
        <v>1119</v>
      </c>
      <c r="D606" t="s">
        <v>268</v>
      </c>
    </row>
    <row r="607" spans="1:4" ht="15">
      <c r="A607" t="s">
        <v>910</v>
      </c>
      <c r="B607" t="s">
        <v>24</v>
      </c>
      <c r="C607" t="s">
        <v>1119</v>
      </c>
      <c r="D607" t="s">
        <v>710</v>
      </c>
    </row>
    <row r="608" spans="1:4" ht="15">
      <c r="A608" t="s">
        <v>907</v>
      </c>
      <c r="B608" t="s">
        <v>23</v>
      </c>
      <c r="C608" t="s">
        <v>1119</v>
      </c>
      <c r="D608" t="s">
        <v>268</v>
      </c>
    </row>
    <row r="609" spans="1:4" ht="15">
      <c r="A609" t="s">
        <v>906</v>
      </c>
      <c r="B609" t="s">
        <v>22</v>
      </c>
      <c r="C609" t="s">
        <v>1119</v>
      </c>
      <c r="D609" t="s">
        <v>710</v>
      </c>
    </row>
    <row r="610" spans="1:4" ht="15">
      <c r="A610" t="s">
        <v>1053</v>
      </c>
      <c r="B610" t="s">
        <v>1852</v>
      </c>
      <c r="C610" t="s">
        <v>1119</v>
      </c>
      <c r="D610" t="s">
        <v>268</v>
      </c>
    </row>
    <row r="611" spans="1:4" ht="15">
      <c r="A611" t="s">
        <v>1053</v>
      </c>
      <c r="B611" t="s">
        <v>1704</v>
      </c>
      <c r="C611" t="s">
        <v>1119</v>
      </c>
      <c r="D611" t="s">
        <v>710</v>
      </c>
    </row>
    <row r="612" spans="1:4" ht="15">
      <c r="A612" t="s">
        <v>1056</v>
      </c>
      <c r="B612" t="s">
        <v>1854</v>
      </c>
      <c r="C612" t="s">
        <v>1119</v>
      </c>
      <c r="D612" t="s">
        <v>710</v>
      </c>
    </row>
    <row r="613" spans="1:4" ht="15">
      <c r="A613" t="s">
        <v>417</v>
      </c>
      <c r="B613" t="s">
        <v>418</v>
      </c>
      <c r="C613" t="s">
        <v>792</v>
      </c>
      <c r="D613" t="s">
        <v>268</v>
      </c>
    </row>
    <row r="614" spans="1:4" ht="15">
      <c r="A614" t="s">
        <v>775</v>
      </c>
      <c r="B614" t="s">
        <v>927</v>
      </c>
      <c r="C614" t="s">
        <v>1119</v>
      </c>
      <c r="D614" t="s">
        <v>268</v>
      </c>
    </row>
    <row r="615" spans="1:4" ht="15">
      <c r="A615" t="s">
        <v>775</v>
      </c>
      <c r="B615" t="s">
        <v>928</v>
      </c>
      <c r="C615" t="s">
        <v>1119</v>
      </c>
      <c r="D615" t="s">
        <v>710</v>
      </c>
    </row>
    <row r="616" spans="1:4" ht="15">
      <c r="A616" t="s">
        <v>1275</v>
      </c>
      <c r="B616" t="s">
        <v>419</v>
      </c>
      <c r="C616" t="s">
        <v>792</v>
      </c>
      <c r="D616" t="s">
        <v>268</v>
      </c>
    </row>
    <row r="617" spans="1:4" ht="15">
      <c r="A617" t="s">
        <v>1275</v>
      </c>
      <c r="B617" t="s">
        <v>20</v>
      </c>
      <c r="C617" t="s">
        <v>1119</v>
      </c>
      <c r="D617" t="s">
        <v>701</v>
      </c>
    </row>
    <row r="618" spans="1:4" ht="15">
      <c r="A618" t="s">
        <v>1275</v>
      </c>
      <c r="B618" t="s">
        <v>21</v>
      </c>
      <c r="C618" t="s">
        <v>1119</v>
      </c>
      <c r="D618" t="s">
        <v>710</v>
      </c>
    </row>
    <row r="619" spans="1:4" ht="15">
      <c r="A619" t="s">
        <v>1054</v>
      </c>
      <c r="B619" t="s">
        <v>1853</v>
      </c>
      <c r="C619" t="s">
        <v>1119</v>
      </c>
      <c r="D619" t="s">
        <v>268</v>
      </c>
    </row>
    <row r="620" spans="1:4" ht="15">
      <c r="A620" t="s">
        <v>1054</v>
      </c>
      <c r="B620" t="s">
        <v>1731</v>
      </c>
      <c r="C620" t="s">
        <v>1119</v>
      </c>
      <c r="D620" t="s">
        <v>710</v>
      </c>
    </row>
    <row r="621" spans="1:4" ht="15">
      <c r="A621" t="s">
        <v>1055</v>
      </c>
      <c r="B621" t="s">
        <v>1855</v>
      </c>
      <c r="C621" t="s">
        <v>1119</v>
      </c>
      <c r="D621" t="s">
        <v>710</v>
      </c>
    </row>
    <row r="622" spans="1:4" ht="15">
      <c r="A622" t="s">
        <v>429</v>
      </c>
      <c r="B622" t="s">
        <v>1461</v>
      </c>
      <c r="C622" t="s">
        <v>792</v>
      </c>
      <c r="D622" t="s">
        <v>268</v>
      </c>
    </row>
    <row r="623" spans="1:4" ht="15">
      <c r="A623" t="s">
        <v>429</v>
      </c>
      <c r="B623" t="s">
        <v>430</v>
      </c>
      <c r="C623" t="s">
        <v>792</v>
      </c>
      <c r="D623" t="s">
        <v>1021</v>
      </c>
    </row>
    <row r="624" spans="1:4" ht="15">
      <c r="A624" t="s">
        <v>429</v>
      </c>
      <c r="B624" t="s">
        <v>1460</v>
      </c>
      <c r="C624" t="s">
        <v>792</v>
      </c>
      <c r="D624" t="s">
        <v>268</v>
      </c>
    </row>
    <row r="625" spans="1:4" ht="15">
      <c r="A625" t="s">
        <v>899</v>
      </c>
      <c r="B625" t="s">
        <v>2613</v>
      </c>
      <c r="C625" t="s">
        <v>1119</v>
      </c>
      <c r="D625" t="s">
        <v>1922</v>
      </c>
    </row>
    <row r="626" spans="1:4" ht="15">
      <c r="A626" t="s">
        <v>898</v>
      </c>
      <c r="B626" t="s">
        <v>2611</v>
      </c>
      <c r="C626" t="s">
        <v>1119</v>
      </c>
      <c r="D626" t="s">
        <v>1922</v>
      </c>
    </row>
    <row r="627" spans="1:4" ht="15">
      <c r="A627" t="s">
        <v>1646</v>
      </c>
      <c r="B627" t="s">
        <v>1647</v>
      </c>
      <c r="C627" t="s">
        <v>792</v>
      </c>
      <c r="D627" t="s">
        <v>1021</v>
      </c>
    </row>
    <row r="628" spans="1:4" ht="15">
      <c r="A628" t="s">
        <v>1646</v>
      </c>
      <c r="B628" t="s">
        <v>1648</v>
      </c>
      <c r="C628" t="s">
        <v>792</v>
      </c>
      <c r="D628" t="s">
        <v>1021</v>
      </c>
    </row>
    <row r="629" spans="1:4" ht="15">
      <c r="A629" t="s">
        <v>413</v>
      </c>
      <c r="B629" t="s">
        <v>1461</v>
      </c>
      <c r="C629" t="s">
        <v>792</v>
      </c>
      <c r="D629" t="s">
        <v>268</v>
      </c>
    </row>
    <row r="630" spans="1:4" ht="15">
      <c r="A630" t="s">
        <v>413</v>
      </c>
      <c r="B630" t="s">
        <v>414</v>
      </c>
      <c r="C630" t="s">
        <v>792</v>
      </c>
      <c r="D630" t="s">
        <v>268</v>
      </c>
    </row>
    <row r="631" spans="1:4" ht="15">
      <c r="A631" t="s">
        <v>413</v>
      </c>
      <c r="B631" t="s">
        <v>1460</v>
      </c>
      <c r="C631" t="s">
        <v>792</v>
      </c>
      <c r="D631" t="s">
        <v>268</v>
      </c>
    </row>
    <row r="632" spans="1:4" ht="15">
      <c r="A632" t="s">
        <v>1022</v>
      </c>
      <c r="B632" t="s">
        <v>2607</v>
      </c>
      <c r="C632" t="s">
        <v>792</v>
      </c>
      <c r="D632" t="s">
        <v>1021</v>
      </c>
    </row>
    <row r="633" spans="1:4" ht="15">
      <c r="A633" t="s">
        <v>1023</v>
      </c>
      <c r="B633" t="s">
        <v>2605</v>
      </c>
      <c r="C633" t="s">
        <v>792</v>
      </c>
      <c r="D633" t="s">
        <v>1021</v>
      </c>
    </row>
    <row r="634" spans="1:4" ht="15">
      <c r="A634" t="s">
        <v>1462</v>
      </c>
      <c r="B634" t="s">
        <v>1463</v>
      </c>
      <c r="C634" t="s">
        <v>792</v>
      </c>
      <c r="D634" t="s">
        <v>710</v>
      </c>
    </row>
    <row r="635" spans="1:4" ht="15">
      <c r="A635" t="s">
        <v>819</v>
      </c>
      <c r="B635" t="s">
        <v>963</v>
      </c>
      <c r="C635" t="s">
        <v>1119</v>
      </c>
      <c r="D635" t="s">
        <v>1922</v>
      </c>
    </row>
    <row r="636" spans="1:4" ht="15">
      <c r="A636" t="s">
        <v>820</v>
      </c>
      <c r="B636" t="s">
        <v>964</v>
      </c>
      <c r="C636" t="s">
        <v>1119</v>
      </c>
      <c r="D636" t="s">
        <v>1922</v>
      </c>
    </row>
    <row r="637" spans="1:4" ht="15">
      <c r="A637" t="s">
        <v>1644</v>
      </c>
      <c r="B637" t="s">
        <v>1645</v>
      </c>
      <c r="C637" t="s">
        <v>792</v>
      </c>
      <c r="D637" t="s">
        <v>1021</v>
      </c>
    </row>
    <row r="638" spans="1:4" ht="15">
      <c r="A638" t="s">
        <v>452</v>
      </c>
      <c r="B638" t="s">
        <v>453</v>
      </c>
      <c r="C638" t="s">
        <v>792</v>
      </c>
      <c r="D638" t="s">
        <v>268</v>
      </c>
    </row>
    <row r="639" spans="1:4" ht="15">
      <c r="A639" t="s">
        <v>452</v>
      </c>
      <c r="B639" t="s">
        <v>454</v>
      </c>
      <c r="C639" t="s">
        <v>792</v>
      </c>
      <c r="D639" t="s">
        <v>268</v>
      </c>
    </row>
    <row r="640" spans="1:4" ht="15">
      <c r="A640" t="s">
        <v>1024</v>
      </c>
      <c r="B640" t="s">
        <v>2606</v>
      </c>
      <c r="C640" t="s">
        <v>792</v>
      </c>
      <c r="D640" t="s">
        <v>1021</v>
      </c>
    </row>
    <row r="641" spans="1:4" ht="15">
      <c r="A641" t="s">
        <v>1025</v>
      </c>
      <c r="B641" t="s">
        <v>2604</v>
      </c>
      <c r="C641" t="s">
        <v>792</v>
      </c>
      <c r="D641" t="s">
        <v>1021</v>
      </c>
    </row>
    <row r="642" spans="1:4" ht="15">
      <c r="A642" t="s">
        <v>455</v>
      </c>
      <c r="B642" t="s">
        <v>457</v>
      </c>
      <c r="C642" t="s">
        <v>792</v>
      </c>
      <c r="D642" t="s">
        <v>710</v>
      </c>
    </row>
    <row r="643" spans="1:4" ht="15">
      <c r="A643" t="s">
        <v>455</v>
      </c>
      <c r="B643" t="s">
        <v>456</v>
      </c>
      <c r="C643" t="s">
        <v>792</v>
      </c>
      <c r="D643" t="s">
        <v>710</v>
      </c>
    </row>
    <row r="644" spans="1:4" ht="15">
      <c r="A644" t="s">
        <v>1923</v>
      </c>
      <c r="B644" t="s">
        <v>2612</v>
      </c>
      <c r="C644" t="s">
        <v>1119</v>
      </c>
      <c r="D644" t="s">
        <v>1922</v>
      </c>
    </row>
    <row r="645" spans="1:4" ht="15">
      <c r="A645" t="s">
        <v>1924</v>
      </c>
      <c r="B645" t="s">
        <v>2610</v>
      </c>
      <c r="C645" t="s">
        <v>1119</v>
      </c>
      <c r="D645" t="s">
        <v>1922</v>
      </c>
    </row>
    <row r="646" spans="1:4" ht="15">
      <c r="A646" t="s">
        <v>1792</v>
      </c>
      <c r="B646" t="s">
        <v>1480</v>
      </c>
      <c r="C646" t="s">
        <v>792</v>
      </c>
      <c r="D646" t="s">
        <v>779</v>
      </c>
    </row>
    <row r="647" spans="1:4" ht="15">
      <c r="A647" t="s">
        <v>1793</v>
      </c>
      <c r="B647" t="s">
        <v>1791</v>
      </c>
      <c r="C647" t="s">
        <v>1119</v>
      </c>
      <c r="D647" t="s">
        <v>268</v>
      </c>
    </row>
    <row r="648" spans="1:4" ht="15">
      <c r="A648" t="s">
        <v>1793</v>
      </c>
      <c r="B648" t="s">
        <v>1791</v>
      </c>
      <c r="C648" t="s">
        <v>1119</v>
      </c>
      <c r="D648" t="s">
        <v>710</v>
      </c>
    </row>
    <row r="649" spans="1:4" ht="15">
      <c r="A649" t="s">
        <v>1795</v>
      </c>
      <c r="B649" t="s">
        <v>1794</v>
      </c>
      <c r="C649" t="s">
        <v>1119</v>
      </c>
      <c r="D649" t="s">
        <v>268</v>
      </c>
    </row>
    <row r="650" spans="1:4" ht="15">
      <c r="A650" t="s">
        <v>1795</v>
      </c>
      <c r="B650" t="s">
        <v>1481</v>
      </c>
      <c r="C650" t="s">
        <v>792</v>
      </c>
      <c r="D650" t="s">
        <v>779</v>
      </c>
    </row>
    <row r="651" spans="1:4" ht="15">
      <c r="A651" t="s">
        <v>1796</v>
      </c>
      <c r="B651" t="s">
        <v>1794</v>
      </c>
      <c r="C651" t="s">
        <v>1119</v>
      </c>
      <c r="D651" t="s">
        <v>710</v>
      </c>
    </row>
    <row r="652" spans="1:4" ht="15">
      <c r="A652" t="s">
        <v>809</v>
      </c>
      <c r="B652" t="s">
        <v>959</v>
      </c>
      <c r="C652" t="s">
        <v>1119</v>
      </c>
      <c r="D652" t="s">
        <v>268</v>
      </c>
    </row>
    <row r="653" spans="1:4" ht="15">
      <c r="A653" t="s">
        <v>809</v>
      </c>
      <c r="B653" t="s">
        <v>810</v>
      </c>
      <c r="C653" t="s">
        <v>1119</v>
      </c>
      <c r="D653" t="s">
        <v>710</v>
      </c>
    </row>
    <row r="654" spans="1:4" ht="15">
      <c r="A654" t="s">
        <v>731</v>
      </c>
      <c r="B654" t="s">
        <v>1483</v>
      </c>
      <c r="C654" t="s">
        <v>1119</v>
      </c>
      <c r="D654" t="s">
        <v>268</v>
      </c>
    </row>
    <row r="655" spans="1:4" ht="15">
      <c r="A655" t="s">
        <v>1482</v>
      </c>
      <c r="B655" t="s">
        <v>1483</v>
      </c>
      <c r="C655" t="s">
        <v>1119</v>
      </c>
      <c r="D655" t="s">
        <v>710</v>
      </c>
    </row>
    <row r="656" spans="1:4" ht="15">
      <c r="A656" t="s">
        <v>303</v>
      </c>
      <c r="B656" t="s">
        <v>304</v>
      </c>
      <c r="C656" t="s">
        <v>1119</v>
      </c>
      <c r="D656" t="s">
        <v>268</v>
      </c>
    </row>
    <row r="657" spans="1:4" ht="15">
      <c r="A657" t="s">
        <v>303</v>
      </c>
      <c r="B657" t="s">
        <v>304</v>
      </c>
      <c r="C657" t="s">
        <v>792</v>
      </c>
      <c r="D657" t="s">
        <v>710</v>
      </c>
    </row>
    <row r="658" spans="1:4" ht="15">
      <c r="A658" t="s">
        <v>747</v>
      </c>
      <c r="B658" t="s">
        <v>958</v>
      </c>
      <c r="C658" t="s">
        <v>1119</v>
      </c>
      <c r="D658" t="s">
        <v>268</v>
      </c>
    </row>
    <row r="659" spans="1:4" ht="15">
      <c r="A659" t="s">
        <v>747</v>
      </c>
      <c r="B659" t="s">
        <v>958</v>
      </c>
      <c r="C659" t="s">
        <v>1119</v>
      </c>
      <c r="D659" t="s">
        <v>710</v>
      </c>
    </row>
    <row r="660" spans="1:4" ht="15">
      <c r="A660" t="s">
        <v>305</v>
      </c>
      <c r="B660" t="s">
        <v>306</v>
      </c>
      <c r="C660" t="s">
        <v>1119</v>
      </c>
      <c r="D660" t="s">
        <v>268</v>
      </c>
    </row>
    <row r="661" spans="1:4" ht="15">
      <c r="A661" t="s">
        <v>305</v>
      </c>
      <c r="B661" t="s">
        <v>1484</v>
      </c>
      <c r="C661" t="s">
        <v>1119</v>
      </c>
      <c r="D661" t="s">
        <v>710</v>
      </c>
    </row>
    <row r="662" spans="1:4" ht="15">
      <c r="A662" t="s">
        <v>1485</v>
      </c>
      <c r="B662" t="s">
        <v>1486</v>
      </c>
      <c r="C662" t="s">
        <v>1119</v>
      </c>
      <c r="D662" t="s">
        <v>710</v>
      </c>
    </row>
    <row r="663" spans="1:4" ht="15">
      <c r="A663" t="s">
        <v>1485</v>
      </c>
      <c r="B663" t="s">
        <v>1486</v>
      </c>
      <c r="C663" t="s">
        <v>792</v>
      </c>
      <c r="D663" t="s">
        <v>268</v>
      </c>
    </row>
    <row r="664" spans="1:4" ht="15">
      <c r="A664" t="s">
        <v>748</v>
      </c>
      <c r="B664" t="s">
        <v>960</v>
      </c>
      <c r="C664" t="s">
        <v>1119</v>
      </c>
      <c r="D664" t="s">
        <v>268</v>
      </c>
    </row>
    <row r="665" spans="1:4" ht="15">
      <c r="A665" t="s">
        <v>811</v>
      </c>
      <c r="B665" t="s">
        <v>1487</v>
      </c>
      <c r="C665" t="s">
        <v>1119</v>
      </c>
      <c r="D665" t="s">
        <v>710</v>
      </c>
    </row>
    <row r="666" spans="1:4" ht="15">
      <c r="A666" t="s">
        <v>749</v>
      </c>
      <c r="B666" t="s">
        <v>1488</v>
      </c>
      <c r="C666" t="s">
        <v>1119</v>
      </c>
      <c r="D666" t="s">
        <v>268</v>
      </c>
    </row>
    <row r="667" spans="1:4" ht="15">
      <c r="A667" t="s">
        <v>749</v>
      </c>
      <c r="B667" t="s">
        <v>1716</v>
      </c>
      <c r="C667" t="s">
        <v>792</v>
      </c>
      <c r="D667" t="s">
        <v>710</v>
      </c>
    </row>
    <row r="668" spans="1:4" ht="15">
      <c r="A668" t="s">
        <v>750</v>
      </c>
      <c r="B668" t="s">
        <v>1490</v>
      </c>
      <c r="C668" t="s">
        <v>1119</v>
      </c>
      <c r="D668" t="s">
        <v>710</v>
      </c>
    </row>
    <row r="669" spans="1:4" ht="15">
      <c r="A669" t="s">
        <v>750</v>
      </c>
      <c r="B669" t="s">
        <v>1489</v>
      </c>
      <c r="C669" t="s">
        <v>1119</v>
      </c>
      <c r="D669" t="s">
        <v>268</v>
      </c>
    </row>
    <row r="670" spans="1:4" ht="15">
      <c r="A670" t="s">
        <v>1717</v>
      </c>
      <c r="B670" t="s">
        <v>1718</v>
      </c>
      <c r="C670" t="s">
        <v>792</v>
      </c>
      <c r="D670" t="s">
        <v>710</v>
      </c>
    </row>
    <row r="671" spans="1:4" ht="15">
      <c r="A671" t="s">
        <v>1719</v>
      </c>
      <c r="B671" t="s">
        <v>1720</v>
      </c>
      <c r="C671" t="s">
        <v>792</v>
      </c>
      <c r="D671" t="s">
        <v>710</v>
      </c>
    </row>
    <row r="672" spans="1:4" ht="15">
      <c r="A672" t="s">
        <v>1721</v>
      </c>
      <c r="B672" t="s">
        <v>1722</v>
      </c>
      <c r="C672" t="s">
        <v>792</v>
      </c>
      <c r="D672" t="s">
        <v>710</v>
      </c>
    </row>
    <row r="673" spans="1:4" ht="15">
      <c r="A673" t="s">
        <v>1721</v>
      </c>
      <c r="B673" t="s">
        <v>412</v>
      </c>
      <c r="C673" t="s">
        <v>792</v>
      </c>
      <c r="D673" t="s">
        <v>268</v>
      </c>
    </row>
    <row r="674" spans="1:4" ht="15">
      <c r="A674" t="s">
        <v>1243</v>
      </c>
      <c r="B674" t="s">
        <v>1491</v>
      </c>
      <c r="C674" t="s">
        <v>1119</v>
      </c>
      <c r="D674" t="s">
        <v>268</v>
      </c>
    </row>
    <row r="675" spans="1:4" ht="15">
      <c r="A675" t="s">
        <v>1284</v>
      </c>
      <c r="B675" t="s">
        <v>1931</v>
      </c>
      <c r="C675" t="s">
        <v>1119</v>
      </c>
      <c r="D675" t="s">
        <v>268</v>
      </c>
    </row>
    <row r="676" spans="1:4" ht="15">
      <c r="A676" t="s">
        <v>1284</v>
      </c>
      <c r="B676" t="s">
        <v>993</v>
      </c>
      <c r="C676" t="s">
        <v>1119</v>
      </c>
      <c r="D676" t="s">
        <v>710</v>
      </c>
    </row>
    <row r="677" spans="1:4" ht="15">
      <c r="A677" t="s">
        <v>1266</v>
      </c>
      <c r="B677" t="s">
        <v>1928</v>
      </c>
      <c r="C677" t="s">
        <v>1119</v>
      </c>
      <c r="D677" t="s">
        <v>268</v>
      </c>
    </row>
    <row r="678" spans="1:4" ht="15">
      <c r="A678" t="s">
        <v>1266</v>
      </c>
      <c r="B678" t="s">
        <v>1928</v>
      </c>
      <c r="C678" t="s">
        <v>1119</v>
      </c>
      <c r="D678" t="s">
        <v>710</v>
      </c>
    </row>
    <row r="679" spans="1:4" ht="15">
      <c r="A679" t="s">
        <v>1267</v>
      </c>
      <c r="B679" t="s">
        <v>1929</v>
      </c>
      <c r="C679" t="s">
        <v>1119</v>
      </c>
      <c r="D679" t="s">
        <v>268</v>
      </c>
    </row>
    <row r="680" spans="1:4" ht="15">
      <c r="A680" t="s">
        <v>1267</v>
      </c>
      <c r="B680" t="s">
        <v>1929</v>
      </c>
      <c r="C680" t="s">
        <v>1119</v>
      </c>
      <c r="D680" t="s">
        <v>710</v>
      </c>
    </row>
    <row r="681" spans="1:4" ht="15">
      <c r="A681" t="s">
        <v>1265</v>
      </c>
      <c r="B681" t="s">
        <v>1930</v>
      </c>
      <c r="C681" t="s">
        <v>1119</v>
      </c>
      <c r="D681" t="s">
        <v>268</v>
      </c>
    </row>
    <row r="682" spans="1:4" ht="15">
      <c r="A682" t="s">
        <v>1265</v>
      </c>
      <c r="B682" t="s">
        <v>1930</v>
      </c>
      <c r="C682" t="s">
        <v>1119</v>
      </c>
      <c r="D682" t="s">
        <v>710</v>
      </c>
    </row>
    <row r="683" spans="1:4" ht="15">
      <c r="A683" t="s">
        <v>1242</v>
      </c>
      <c r="B683" t="s">
        <v>1241</v>
      </c>
      <c r="C683" t="s">
        <v>1119</v>
      </c>
      <c r="D683" t="s">
        <v>268</v>
      </c>
    </row>
    <row r="684" spans="1:4" ht="15">
      <c r="A684" t="s">
        <v>1242</v>
      </c>
      <c r="B684" t="s">
        <v>1241</v>
      </c>
      <c r="C684" t="s">
        <v>1119</v>
      </c>
      <c r="D684" t="s">
        <v>710</v>
      </c>
    </row>
    <row r="685" spans="1:4" ht="15">
      <c r="A685" t="s">
        <v>1242</v>
      </c>
      <c r="B685" t="s">
        <v>329</v>
      </c>
      <c r="C685" t="s">
        <v>1119</v>
      </c>
      <c r="D685" t="s">
        <v>301</v>
      </c>
    </row>
    <row r="686" spans="1:4" ht="15">
      <c r="A686" t="s">
        <v>446</v>
      </c>
      <c r="B686" t="s">
        <v>447</v>
      </c>
      <c r="C686" t="s">
        <v>1119</v>
      </c>
      <c r="D686" t="s">
        <v>710</v>
      </c>
    </row>
    <row r="687" spans="1:4" ht="15">
      <c r="A687" t="s">
        <v>446</v>
      </c>
      <c r="B687" t="s">
        <v>447</v>
      </c>
      <c r="C687" t="s">
        <v>1119</v>
      </c>
      <c r="D687" t="s">
        <v>268</v>
      </c>
    </row>
    <row r="688" spans="1:4" ht="15">
      <c r="A688" t="s">
        <v>425</v>
      </c>
      <c r="B688" t="s">
        <v>426</v>
      </c>
      <c r="C688" t="s">
        <v>1119</v>
      </c>
      <c r="D688" t="s">
        <v>268</v>
      </c>
    </row>
    <row r="689" spans="1:4" ht="15">
      <c r="A689" t="s">
        <v>445</v>
      </c>
      <c r="B689" t="s">
        <v>1930</v>
      </c>
      <c r="C689" t="s">
        <v>1119</v>
      </c>
      <c r="D689" t="s">
        <v>710</v>
      </c>
    </row>
    <row r="690" spans="1:4" ht="15">
      <c r="A690" t="s">
        <v>445</v>
      </c>
      <c r="B690" t="s">
        <v>1930</v>
      </c>
      <c r="C690" t="s">
        <v>1119</v>
      </c>
      <c r="D690" t="s">
        <v>268</v>
      </c>
    </row>
    <row r="691" spans="1:4" ht="15">
      <c r="A691" t="s">
        <v>424</v>
      </c>
      <c r="B691" t="s">
        <v>1930</v>
      </c>
      <c r="C691" t="s">
        <v>1119</v>
      </c>
      <c r="D691" t="s">
        <v>268</v>
      </c>
    </row>
    <row r="692" spans="1:4" ht="15">
      <c r="A692" t="s">
        <v>408</v>
      </c>
      <c r="B692" t="s">
        <v>508</v>
      </c>
      <c r="C692" t="s">
        <v>1119</v>
      </c>
      <c r="D692" t="s">
        <v>710</v>
      </c>
    </row>
    <row r="693" spans="1:4" ht="15">
      <c r="A693" t="s">
        <v>408</v>
      </c>
      <c r="B693" t="s">
        <v>1947</v>
      </c>
      <c r="C693" t="s">
        <v>1119</v>
      </c>
      <c r="D693" t="s">
        <v>268</v>
      </c>
    </row>
    <row r="694" spans="1:4" ht="15">
      <c r="A694" t="s">
        <v>410</v>
      </c>
      <c r="B694" t="s">
        <v>509</v>
      </c>
      <c r="C694" t="s">
        <v>1119</v>
      </c>
      <c r="D694" t="s">
        <v>268</v>
      </c>
    </row>
    <row r="695" spans="1:4" ht="15">
      <c r="A695" t="s">
        <v>410</v>
      </c>
      <c r="B695" t="s">
        <v>509</v>
      </c>
      <c r="C695" t="s">
        <v>1119</v>
      </c>
      <c r="D695" t="s">
        <v>710</v>
      </c>
    </row>
    <row r="696" spans="1:4" ht="15">
      <c r="A696" t="s">
        <v>1943</v>
      </c>
      <c r="B696" t="s">
        <v>1948</v>
      </c>
      <c r="C696" t="s">
        <v>1119</v>
      </c>
      <c r="D696" t="s">
        <v>268</v>
      </c>
    </row>
    <row r="697" spans="1:4" ht="15">
      <c r="A697" t="s">
        <v>1944</v>
      </c>
      <c r="B697" t="s">
        <v>1950</v>
      </c>
      <c r="C697" t="s">
        <v>1119</v>
      </c>
      <c r="D697" t="s">
        <v>268</v>
      </c>
    </row>
    <row r="698" spans="1:4" ht="15">
      <c r="A698" t="s">
        <v>1945</v>
      </c>
      <c r="B698" t="s">
        <v>1949</v>
      </c>
      <c r="C698" t="s">
        <v>1119</v>
      </c>
      <c r="D698" t="s">
        <v>268</v>
      </c>
    </row>
    <row r="699" spans="1:4" ht="15">
      <c r="A699" t="s">
        <v>1946</v>
      </c>
      <c r="B699" t="s">
        <v>1951</v>
      </c>
      <c r="C699" t="s">
        <v>1119</v>
      </c>
      <c r="D699" t="s">
        <v>268</v>
      </c>
    </row>
    <row r="700" spans="1:4" ht="15">
      <c r="A700" t="s">
        <v>1725</v>
      </c>
      <c r="B700" t="s">
        <v>1726</v>
      </c>
      <c r="C700" t="s">
        <v>1119</v>
      </c>
      <c r="D700" t="s">
        <v>710</v>
      </c>
    </row>
    <row r="701" spans="1:4" ht="15">
      <c r="A701" t="s">
        <v>441</v>
      </c>
      <c r="B701" t="s">
        <v>505</v>
      </c>
      <c r="C701" t="s">
        <v>792</v>
      </c>
      <c r="D701" t="s">
        <v>268</v>
      </c>
    </row>
    <row r="702" spans="1:4" ht="15">
      <c r="A702" t="s">
        <v>441</v>
      </c>
      <c r="B702" t="s">
        <v>442</v>
      </c>
      <c r="C702" t="s">
        <v>792</v>
      </c>
      <c r="D702" t="s">
        <v>710</v>
      </c>
    </row>
    <row r="703" spans="1:4" ht="15">
      <c r="A703" t="s">
        <v>1492</v>
      </c>
      <c r="B703" t="s">
        <v>523</v>
      </c>
      <c r="C703" t="s">
        <v>1119</v>
      </c>
      <c r="D703" t="s">
        <v>268</v>
      </c>
    </row>
    <row r="704" spans="1:4" ht="15">
      <c r="A704" t="s">
        <v>1282</v>
      </c>
      <c r="B704" t="s">
        <v>523</v>
      </c>
      <c r="C704" t="s">
        <v>1119</v>
      </c>
      <c r="D704" t="s">
        <v>710</v>
      </c>
    </row>
    <row r="705" spans="1:4" ht="15">
      <c r="A705" t="s">
        <v>420</v>
      </c>
      <c r="B705" t="s">
        <v>421</v>
      </c>
      <c r="C705" t="s">
        <v>792</v>
      </c>
      <c r="D705" t="s">
        <v>268</v>
      </c>
    </row>
    <row r="706" spans="1:4" ht="15">
      <c r="A706" t="s">
        <v>1493</v>
      </c>
      <c r="B706" t="s">
        <v>524</v>
      </c>
      <c r="C706" t="s">
        <v>1119</v>
      </c>
      <c r="D706" t="s">
        <v>268</v>
      </c>
    </row>
    <row r="707" spans="1:4" ht="15">
      <c r="A707" t="s">
        <v>1281</v>
      </c>
      <c r="B707" t="s">
        <v>506</v>
      </c>
      <c r="C707" t="s">
        <v>792</v>
      </c>
      <c r="D707" t="s">
        <v>268</v>
      </c>
    </row>
    <row r="708" spans="1:4" ht="15">
      <c r="A708" t="s">
        <v>1281</v>
      </c>
      <c r="B708" t="s">
        <v>1723</v>
      </c>
      <c r="C708" t="s">
        <v>1119</v>
      </c>
      <c r="D708" t="s">
        <v>710</v>
      </c>
    </row>
    <row r="709" spans="1:4" ht="15">
      <c r="A709" t="s">
        <v>1280</v>
      </c>
      <c r="B709" t="s">
        <v>525</v>
      </c>
      <c r="C709" t="s">
        <v>1119</v>
      </c>
      <c r="D709" t="s">
        <v>710</v>
      </c>
    </row>
    <row r="710" spans="1:4" ht="15">
      <c r="A710" t="s">
        <v>776</v>
      </c>
      <c r="B710" t="s">
        <v>527</v>
      </c>
      <c r="C710" t="s">
        <v>1119</v>
      </c>
      <c r="D710" t="s">
        <v>268</v>
      </c>
    </row>
    <row r="711" spans="1:4" ht="15">
      <c r="A711" t="s">
        <v>1278</v>
      </c>
      <c r="B711" t="s">
        <v>528</v>
      </c>
      <c r="C711" t="s">
        <v>1119</v>
      </c>
      <c r="D711" t="s">
        <v>268</v>
      </c>
    </row>
    <row r="712" spans="1:4" ht="15">
      <c r="A712" t="s">
        <v>1278</v>
      </c>
      <c r="B712" t="s">
        <v>1709</v>
      </c>
      <c r="C712" t="s">
        <v>792</v>
      </c>
      <c r="D712" t="s">
        <v>710</v>
      </c>
    </row>
    <row r="713" spans="1:4" ht="15">
      <c r="A713" t="s">
        <v>1279</v>
      </c>
      <c r="B713" t="s">
        <v>529</v>
      </c>
      <c r="C713" t="s">
        <v>1119</v>
      </c>
      <c r="D713" t="s">
        <v>710</v>
      </c>
    </row>
    <row r="714" spans="1:4" ht="15">
      <c r="A714" t="s">
        <v>1279</v>
      </c>
      <c r="B714" t="s">
        <v>529</v>
      </c>
      <c r="C714" t="s">
        <v>1119</v>
      </c>
      <c r="D714" t="s">
        <v>710</v>
      </c>
    </row>
    <row r="715" spans="1:4" ht="15">
      <c r="A715" t="s">
        <v>1276</v>
      </c>
      <c r="B715" t="s">
        <v>1724</v>
      </c>
      <c r="C715" t="s">
        <v>1119</v>
      </c>
      <c r="D715" t="s">
        <v>710</v>
      </c>
    </row>
    <row r="716" spans="1:4" ht="15">
      <c r="A716" t="s">
        <v>1276</v>
      </c>
      <c r="B716" t="s">
        <v>1006</v>
      </c>
      <c r="C716" t="s">
        <v>1119</v>
      </c>
      <c r="D716" t="s">
        <v>268</v>
      </c>
    </row>
    <row r="717" spans="1:4" ht="15">
      <c r="A717" t="s">
        <v>1277</v>
      </c>
      <c r="B717" t="s">
        <v>1007</v>
      </c>
      <c r="C717" t="s">
        <v>1119</v>
      </c>
      <c r="D717" t="s">
        <v>268</v>
      </c>
    </row>
    <row r="718" spans="1:4" ht="15">
      <c r="A718" t="s">
        <v>1018</v>
      </c>
      <c r="B718" t="s">
        <v>1004</v>
      </c>
      <c r="C718" t="s">
        <v>1119</v>
      </c>
      <c r="D718" t="s">
        <v>710</v>
      </c>
    </row>
    <row r="719" spans="1:4" ht="15">
      <c r="A719" t="s">
        <v>1019</v>
      </c>
      <c r="B719" t="s">
        <v>1005</v>
      </c>
      <c r="C719" t="s">
        <v>1119</v>
      </c>
      <c r="D719" t="s">
        <v>710</v>
      </c>
    </row>
    <row r="720" spans="1:4" ht="15">
      <c r="A720" t="s">
        <v>777</v>
      </c>
      <c r="B720" t="s">
        <v>530</v>
      </c>
      <c r="C720" t="s">
        <v>1119</v>
      </c>
      <c r="D720" t="s">
        <v>268</v>
      </c>
    </row>
    <row r="721" spans="1:4" ht="15">
      <c r="A721" t="s">
        <v>1020</v>
      </c>
      <c r="B721" t="s">
        <v>531</v>
      </c>
      <c r="C721" t="s">
        <v>1119</v>
      </c>
      <c r="D721" t="s">
        <v>710</v>
      </c>
    </row>
    <row r="722" spans="1:4" ht="15">
      <c r="A722" t="s">
        <v>507</v>
      </c>
      <c r="B722" t="s">
        <v>505</v>
      </c>
      <c r="C722" t="s">
        <v>1119</v>
      </c>
      <c r="D722" t="s">
        <v>268</v>
      </c>
    </row>
    <row r="723" spans="1:4" ht="15">
      <c r="A723" t="s">
        <v>443</v>
      </c>
      <c r="B723" t="s">
        <v>444</v>
      </c>
      <c r="C723" t="s">
        <v>792</v>
      </c>
      <c r="D723" t="s">
        <v>710</v>
      </c>
    </row>
    <row r="724" spans="1:4" ht="15">
      <c r="A724" t="s">
        <v>422</v>
      </c>
      <c r="B724" t="s">
        <v>423</v>
      </c>
      <c r="C724" t="s">
        <v>792</v>
      </c>
      <c r="D724" t="s">
        <v>268</v>
      </c>
    </row>
    <row r="725" spans="1:4" ht="15">
      <c r="A725" t="s">
        <v>427</v>
      </c>
      <c r="B725" t="s">
        <v>428</v>
      </c>
      <c r="C725" t="s">
        <v>792</v>
      </c>
      <c r="D725" t="s">
        <v>710</v>
      </c>
    </row>
    <row r="726" spans="1:4" ht="15">
      <c r="A726" t="s">
        <v>1712</v>
      </c>
      <c r="B726" t="s">
        <v>2589</v>
      </c>
      <c r="C726" t="s">
        <v>2590</v>
      </c>
      <c r="D726" t="s">
        <v>268</v>
      </c>
    </row>
    <row r="727" spans="1:4" ht="15">
      <c r="A727" t="s">
        <v>1712</v>
      </c>
      <c r="B727" t="s">
        <v>1713</v>
      </c>
      <c r="C727" t="s">
        <v>792</v>
      </c>
      <c r="D727" t="s">
        <v>710</v>
      </c>
    </row>
    <row r="728" spans="1:4" ht="15">
      <c r="A728" t="s">
        <v>2592</v>
      </c>
      <c r="B728" t="s">
        <v>2593</v>
      </c>
      <c r="C728" t="s">
        <v>2590</v>
      </c>
      <c r="D728" t="s">
        <v>268</v>
      </c>
    </row>
    <row r="729" spans="1:4" ht="15">
      <c r="A729" t="s">
        <v>1714</v>
      </c>
      <c r="B729" t="s">
        <v>2591</v>
      </c>
      <c r="C729" t="s">
        <v>2590</v>
      </c>
      <c r="D729" t="s">
        <v>268</v>
      </c>
    </row>
    <row r="730" spans="1:4" ht="15">
      <c r="A730" t="s">
        <v>1714</v>
      </c>
      <c r="B730" t="s">
        <v>1715</v>
      </c>
      <c r="C730" t="s">
        <v>792</v>
      </c>
      <c r="D730" t="s">
        <v>710</v>
      </c>
    </row>
    <row r="731" spans="1:4" ht="15">
      <c r="A731" t="s">
        <v>2594</v>
      </c>
      <c r="B731" t="s">
        <v>2595</v>
      </c>
      <c r="C731" t="s">
        <v>2590</v>
      </c>
      <c r="D731" t="s">
        <v>268</v>
      </c>
    </row>
    <row r="732" spans="1:4" ht="15">
      <c r="A732" t="s">
        <v>1727</v>
      </c>
      <c r="B732" t="s">
        <v>1728</v>
      </c>
      <c r="C732" t="s">
        <v>1119</v>
      </c>
      <c r="D732" t="s">
        <v>710</v>
      </c>
    </row>
    <row r="733" spans="1:4" ht="15">
      <c r="A733" t="s">
        <v>1710</v>
      </c>
      <c r="B733" t="s">
        <v>1711</v>
      </c>
      <c r="C733" t="s">
        <v>792</v>
      </c>
      <c r="D733" t="s">
        <v>710</v>
      </c>
    </row>
    <row r="734" spans="1:4" ht="15">
      <c r="A734" t="s">
        <v>973</v>
      </c>
      <c r="B734" t="s">
        <v>1921</v>
      </c>
      <c r="C734" t="s">
        <v>1119</v>
      </c>
      <c r="D734" t="s">
        <v>970</v>
      </c>
    </row>
    <row r="735" spans="1:4" ht="15">
      <c r="A735" t="s">
        <v>300</v>
      </c>
      <c r="B735" t="s">
        <v>831</v>
      </c>
      <c r="C735" t="s">
        <v>1119</v>
      </c>
      <c r="D735" t="s">
        <v>301</v>
      </c>
    </row>
    <row r="736" spans="1:4" ht="15">
      <c r="A736" t="s">
        <v>338</v>
      </c>
      <c r="B736" t="s">
        <v>832</v>
      </c>
      <c r="C736" t="s">
        <v>1119</v>
      </c>
      <c r="D736" t="s">
        <v>301</v>
      </c>
    </row>
    <row r="737" spans="1:4" ht="15">
      <c r="A737" t="s">
        <v>326</v>
      </c>
      <c r="B737" t="s">
        <v>833</v>
      </c>
      <c r="C737" t="s">
        <v>1119</v>
      </c>
      <c r="D737" t="s">
        <v>301</v>
      </c>
    </row>
    <row r="738" spans="1:4" ht="15">
      <c r="A738" t="s">
        <v>347</v>
      </c>
      <c r="B738" t="s">
        <v>834</v>
      </c>
      <c r="C738" t="s">
        <v>1119</v>
      </c>
      <c r="D738" t="s">
        <v>301</v>
      </c>
    </row>
    <row r="739" spans="1:4" ht="15">
      <c r="A739" t="s">
        <v>394</v>
      </c>
      <c r="B739" t="s">
        <v>835</v>
      </c>
      <c r="C739" t="s">
        <v>1119</v>
      </c>
      <c r="D739" t="s">
        <v>301</v>
      </c>
    </row>
    <row r="740" spans="1:4" ht="15">
      <c r="A740" t="s">
        <v>367</v>
      </c>
      <c r="B740" t="s">
        <v>836</v>
      </c>
      <c r="C740" t="s">
        <v>1119</v>
      </c>
      <c r="D740" t="s">
        <v>301</v>
      </c>
    </row>
    <row r="741" spans="1:4" ht="15">
      <c r="A741" t="s">
        <v>374</v>
      </c>
      <c r="B741" t="s">
        <v>837</v>
      </c>
      <c r="C741" t="s">
        <v>1119</v>
      </c>
      <c r="D741" t="s">
        <v>301</v>
      </c>
    </row>
    <row r="742" spans="1:4" ht="15">
      <c r="A742" t="s">
        <v>404</v>
      </c>
      <c r="B742" t="s">
        <v>405</v>
      </c>
      <c r="C742" t="s">
        <v>1119</v>
      </c>
      <c r="D742" t="s">
        <v>301</v>
      </c>
    </row>
    <row r="743" spans="1:4" ht="15">
      <c r="A743" t="s">
        <v>406</v>
      </c>
      <c r="B743" t="s">
        <v>838</v>
      </c>
      <c r="C743" t="s">
        <v>1119</v>
      </c>
      <c r="D743" t="s">
        <v>301</v>
      </c>
    </row>
    <row r="744" spans="1:4" ht="15">
      <c r="A744" t="s">
        <v>392</v>
      </c>
      <c r="B744" t="s">
        <v>393</v>
      </c>
      <c r="C744" t="s">
        <v>1119</v>
      </c>
      <c r="D744" t="s">
        <v>301</v>
      </c>
    </row>
    <row r="745" spans="1:4" ht="15">
      <c r="A745" t="s">
        <v>319</v>
      </c>
      <c r="B745" t="s">
        <v>320</v>
      </c>
      <c r="C745" t="s">
        <v>792</v>
      </c>
      <c r="D745" t="s">
        <v>301</v>
      </c>
    </row>
    <row r="746" spans="1:4" ht="15">
      <c r="A746" t="s">
        <v>321</v>
      </c>
      <c r="B746" t="s">
        <v>322</v>
      </c>
      <c r="C746" t="s">
        <v>792</v>
      </c>
      <c r="D746" t="s">
        <v>301</v>
      </c>
    </row>
    <row r="747" spans="1:4" ht="15">
      <c r="A747" t="s">
        <v>307</v>
      </c>
      <c r="B747" t="s">
        <v>308</v>
      </c>
      <c r="C747" t="s">
        <v>792</v>
      </c>
      <c r="D747" t="s">
        <v>301</v>
      </c>
    </row>
    <row r="748" spans="1:4" ht="15">
      <c r="A748" t="s">
        <v>309</v>
      </c>
      <c r="B748" t="s">
        <v>310</v>
      </c>
      <c r="C748" t="s">
        <v>792</v>
      </c>
      <c r="D748" t="s">
        <v>301</v>
      </c>
    </row>
    <row r="749" spans="1:4" ht="15">
      <c r="A749" t="s">
        <v>311</v>
      </c>
      <c r="B749" t="s">
        <v>312</v>
      </c>
      <c r="C749" t="s">
        <v>792</v>
      </c>
      <c r="D749" t="s">
        <v>301</v>
      </c>
    </row>
    <row r="750" spans="1:4" ht="15">
      <c r="A750" t="s">
        <v>313</v>
      </c>
      <c r="B750" t="s">
        <v>314</v>
      </c>
      <c r="C750" t="s">
        <v>792</v>
      </c>
      <c r="D750" t="s">
        <v>301</v>
      </c>
    </row>
    <row r="751" spans="1:4" ht="15">
      <c r="A751" t="s">
        <v>339</v>
      </c>
      <c r="B751" t="s">
        <v>340</v>
      </c>
      <c r="C751" t="s">
        <v>1119</v>
      </c>
      <c r="D751" t="s">
        <v>301</v>
      </c>
    </row>
    <row r="752" spans="1:4" ht="15">
      <c r="A752" t="s">
        <v>315</v>
      </c>
      <c r="B752" t="s">
        <v>316</v>
      </c>
      <c r="C752" t="s">
        <v>792</v>
      </c>
      <c r="D752" t="s">
        <v>301</v>
      </c>
    </row>
    <row r="753" spans="1:4" ht="15">
      <c r="A753" t="s">
        <v>341</v>
      </c>
      <c r="B753" t="s">
        <v>342</v>
      </c>
      <c r="C753" t="s">
        <v>792</v>
      </c>
      <c r="D753" t="s">
        <v>301</v>
      </c>
    </row>
    <row r="754" spans="1:4" ht="15">
      <c r="A754" t="s">
        <v>368</v>
      </c>
      <c r="B754" t="s">
        <v>369</v>
      </c>
      <c r="C754" t="s">
        <v>792</v>
      </c>
      <c r="D754" t="s">
        <v>301</v>
      </c>
    </row>
    <row r="755" spans="1:4" ht="15">
      <c r="A755" t="s">
        <v>370</v>
      </c>
      <c r="B755" t="s">
        <v>371</v>
      </c>
      <c r="C755" t="s">
        <v>792</v>
      </c>
      <c r="D755" t="s">
        <v>301</v>
      </c>
    </row>
    <row r="756" spans="1:4" ht="15">
      <c r="A756" t="s">
        <v>360</v>
      </c>
      <c r="B756" t="s">
        <v>839</v>
      </c>
      <c r="C756" t="s">
        <v>792</v>
      </c>
      <c r="D756" t="s">
        <v>301</v>
      </c>
    </row>
    <row r="757" spans="1:4" ht="15">
      <c r="A757" t="s">
        <v>372</v>
      </c>
      <c r="B757" t="s">
        <v>373</v>
      </c>
      <c r="C757" t="s">
        <v>792</v>
      </c>
      <c r="D757" t="s">
        <v>301</v>
      </c>
    </row>
    <row r="758" spans="1:4" ht="15">
      <c r="A758" t="s">
        <v>327</v>
      </c>
      <c r="B758" t="s">
        <v>328</v>
      </c>
      <c r="C758" t="s">
        <v>1119</v>
      </c>
      <c r="D758" t="s">
        <v>301</v>
      </c>
    </row>
    <row r="759" spans="1:4" ht="15">
      <c r="A759" t="s">
        <v>348</v>
      </c>
      <c r="B759" t="s">
        <v>349</v>
      </c>
      <c r="C759" t="s">
        <v>1119</v>
      </c>
      <c r="D759" t="s">
        <v>301</v>
      </c>
    </row>
    <row r="760" spans="1:4" ht="15">
      <c r="A760" t="s">
        <v>350</v>
      </c>
      <c r="B760" t="s">
        <v>351</v>
      </c>
      <c r="C760" t="s">
        <v>1119</v>
      </c>
      <c r="D760" t="s">
        <v>301</v>
      </c>
    </row>
    <row r="761" spans="1:4" ht="15">
      <c r="A761" t="s">
        <v>384</v>
      </c>
      <c r="B761" t="s">
        <v>385</v>
      </c>
      <c r="C761" t="s">
        <v>1119</v>
      </c>
      <c r="D761" t="s">
        <v>301</v>
      </c>
    </row>
    <row r="762" spans="1:4" ht="15">
      <c r="A762" t="s">
        <v>386</v>
      </c>
      <c r="B762" t="s">
        <v>387</v>
      </c>
      <c r="C762" t="s">
        <v>1119</v>
      </c>
      <c r="D762" t="s">
        <v>301</v>
      </c>
    </row>
    <row r="763" spans="1:4" ht="15">
      <c r="A763" t="s">
        <v>330</v>
      </c>
      <c r="B763" t="s">
        <v>331</v>
      </c>
      <c r="C763" t="s">
        <v>1119</v>
      </c>
      <c r="D763" t="s">
        <v>301</v>
      </c>
    </row>
    <row r="764" spans="1:4" ht="15">
      <c r="A764" t="s">
        <v>334</v>
      </c>
      <c r="B764" t="s">
        <v>335</v>
      </c>
      <c r="C764" t="s">
        <v>1119</v>
      </c>
      <c r="D764" t="s">
        <v>301</v>
      </c>
    </row>
    <row r="765" spans="1:4" ht="15">
      <c r="A765" t="s">
        <v>332</v>
      </c>
      <c r="B765" t="s">
        <v>333</v>
      </c>
      <c r="C765" t="s">
        <v>1119</v>
      </c>
      <c r="D765" t="s">
        <v>301</v>
      </c>
    </row>
    <row r="766" spans="1:4" ht="15">
      <c r="A766" t="s">
        <v>336</v>
      </c>
      <c r="B766" t="s">
        <v>337</v>
      </c>
      <c r="C766" t="s">
        <v>1119</v>
      </c>
      <c r="D766" t="s">
        <v>301</v>
      </c>
    </row>
    <row r="767" spans="1:4" ht="15">
      <c r="A767" t="s">
        <v>352</v>
      </c>
      <c r="B767" t="s">
        <v>353</v>
      </c>
      <c r="C767" t="s">
        <v>1119</v>
      </c>
      <c r="D767" t="s">
        <v>301</v>
      </c>
    </row>
    <row r="768" spans="1:4" ht="15">
      <c r="A768" t="s">
        <v>356</v>
      </c>
      <c r="B768" t="s">
        <v>357</v>
      </c>
      <c r="C768" t="s">
        <v>1119</v>
      </c>
      <c r="D768" t="s">
        <v>301</v>
      </c>
    </row>
    <row r="769" spans="1:4" ht="15">
      <c r="A769" t="s">
        <v>354</v>
      </c>
      <c r="B769" t="s">
        <v>355</v>
      </c>
      <c r="C769" t="s">
        <v>1119</v>
      </c>
      <c r="D769" t="s">
        <v>301</v>
      </c>
    </row>
    <row r="770" spans="1:4" ht="15">
      <c r="A770" t="s">
        <v>358</v>
      </c>
      <c r="B770" t="s">
        <v>359</v>
      </c>
      <c r="C770" t="s">
        <v>1119</v>
      </c>
      <c r="D770" t="s">
        <v>301</v>
      </c>
    </row>
    <row r="771" spans="1:4" ht="15">
      <c r="A771" t="s">
        <v>375</v>
      </c>
      <c r="B771" t="s">
        <v>376</v>
      </c>
      <c r="C771" t="s">
        <v>1119</v>
      </c>
      <c r="D771" t="s">
        <v>301</v>
      </c>
    </row>
    <row r="772" spans="1:4" ht="15">
      <c r="A772" t="s">
        <v>377</v>
      </c>
      <c r="B772" t="s">
        <v>840</v>
      </c>
      <c r="C772" t="s">
        <v>1119</v>
      </c>
      <c r="D772" t="s">
        <v>301</v>
      </c>
    </row>
    <row r="773" spans="1:4" ht="15">
      <c r="A773" t="s">
        <v>378</v>
      </c>
      <c r="B773" t="s">
        <v>379</v>
      </c>
      <c r="C773" t="s">
        <v>1119</v>
      </c>
      <c r="D773" t="s">
        <v>301</v>
      </c>
    </row>
    <row r="774" spans="1:4" ht="15">
      <c r="A774" t="s">
        <v>380</v>
      </c>
      <c r="B774" t="s">
        <v>381</v>
      </c>
      <c r="C774" t="s">
        <v>1119</v>
      </c>
      <c r="D774" t="s">
        <v>301</v>
      </c>
    </row>
    <row r="775" spans="1:4" ht="15">
      <c r="A775" t="s">
        <v>705</v>
      </c>
      <c r="B775" t="s">
        <v>382</v>
      </c>
      <c r="C775" t="s">
        <v>1119</v>
      </c>
      <c r="D775" t="s">
        <v>301</v>
      </c>
    </row>
    <row r="776" spans="1:4" ht="15">
      <c r="A776" t="s">
        <v>706</v>
      </c>
      <c r="B776" t="s">
        <v>383</v>
      </c>
      <c r="C776" t="s">
        <v>1119</v>
      </c>
      <c r="D776" t="s">
        <v>301</v>
      </c>
    </row>
    <row r="777" spans="1:4" ht="15">
      <c r="A777" t="s">
        <v>323</v>
      </c>
      <c r="B777" t="s">
        <v>324</v>
      </c>
      <c r="C777" t="s">
        <v>792</v>
      </c>
      <c r="D777" t="s">
        <v>301</v>
      </c>
    </row>
    <row r="778" spans="1:4" ht="15">
      <c r="A778" t="s">
        <v>361</v>
      </c>
      <c r="B778" t="s">
        <v>362</v>
      </c>
      <c r="C778" t="s">
        <v>792</v>
      </c>
      <c r="D778" t="s">
        <v>301</v>
      </c>
    </row>
    <row r="779" spans="1:4" ht="15">
      <c r="A779" t="s">
        <v>325</v>
      </c>
      <c r="B779" t="s">
        <v>841</v>
      </c>
      <c r="C779" t="s">
        <v>792</v>
      </c>
      <c r="D779" t="s">
        <v>301</v>
      </c>
    </row>
    <row r="780" spans="1:4" ht="15">
      <c r="A780" t="s">
        <v>365</v>
      </c>
      <c r="B780" t="s">
        <v>366</v>
      </c>
      <c r="C780" t="s">
        <v>792</v>
      </c>
      <c r="D780" t="s">
        <v>301</v>
      </c>
    </row>
    <row r="781" spans="1:4" ht="15">
      <c r="A781" t="s">
        <v>363</v>
      </c>
      <c r="B781" t="s">
        <v>364</v>
      </c>
      <c r="C781" t="s">
        <v>792</v>
      </c>
      <c r="D781" t="s">
        <v>301</v>
      </c>
    </row>
    <row r="782" spans="1:4" ht="15">
      <c r="A782" t="s">
        <v>343</v>
      </c>
      <c r="B782" t="s">
        <v>344</v>
      </c>
      <c r="C782" t="s">
        <v>792</v>
      </c>
      <c r="D782" t="s">
        <v>301</v>
      </c>
    </row>
    <row r="783" spans="1:4" ht="15">
      <c r="A783" t="s">
        <v>345</v>
      </c>
      <c r="B783" t="s">
        <v>346</v>
      </c>
      <c r="C783" t="s">
        <v>792</v>
      </c>
      <c r="D783" t="s">
        <v>301</v>
      </c>
    </row>
    <row r="784" spans="1:4" ht="15">
      <c r="A784" t="s">
        <v>2638</v>
      </c>
      <c r="B784" t="s">
        <v>2637</v>
      </c>
      <c r="C784" t="s">
        <v>1119</v>
      </c>
      <c r="D784" t="s">
        <v>2641</v>
      </c>
    </row>
    <row r="785" spans="1:4" ht="15">
      <c r="A785" t="s">
        <v>1283</v>
      </c>
      <c r="B785" t="s">
        <v>1028</v>
      </c>
      <c r="C785" t="s">
        <v>1119</v>
      </c>
      <c r="D785" t="s">
        <v>778</v>
      </c>
    </row>
    <row r="786" spans="1:4" ht="15">
      <c r="A786" t="s">
        <v>1748</v>
      </c>
      <c r="B786" t="s">
        <v>1749</v>
      </c>
      <c r="C786" t="s">
        <v>1119</v>
      </c>
      <c r="D786" t="s">
        <v>1021</v>
      </c>
    </row>
    <row r="787" spans="1:4" ht="15">
      <c r="A787" t="s">
        <v>763</v>
      </c>
      <c r="B787" t="s">
        <v>1213</v>
      </c>
      <c r="C787" t="s">
        <v>1119</v>
      </c>
      <c r="D787" t="s">
        <v>758</v>
      </c>
    </row>
    <row r="788" spans="1:4" ht="15">
      <c r="A788" t="s">
        <v>1211</v>
      </c>
      <c r="B788" t="s">
        <v>1210</v>
      </c>
      <c r="C788" t="s">
        <v>1119</v>
      </c>
      <c r="D788" t="s">
        <v>953</v>
      </c>
    </row>
    <row r="789" spans="1:4" ht="15">
      <c r="A789" t="s">
        <v>1578</v>
      </c>
      <c r="B789" t="s">
        <v>1577</v>
      </c>
      <c r="C789" t="s">
        <v>1119</v>
      </c>
      <c r="D789" t="s">
        <v>758</v>
      </c>
    </row>
    <row r="790" spans="1:4" ht="15">
      <c r="A790" t="s">
        <v>1684</v>
      </c>
      <c r="B790" t="s">
        <v>1685</v>
      </c>
      <c r="C790" t="s">
        <v>1119</v>
      </c>
      <c r="D790" t="s">
        <v>268</v>
      </c>
    </row>
    <row r="791" spans="1:4" ht="15">
      <c r="A791" t="s">
        <v>1684</v>
      </c>
      <c r="B791" t="s">
        <v>1685</v>
      </c>
      <c r="C791" t="s">
        <v>1119</v>
      </c>
      <c r="D791" t="s">
        <v>710</v>
      </c>
    </row>
    <row r="792" spans="1:4" ht="15">
      <c r="A792" t="s">
        <v>1212</v>
      </c>
      <c r="B792" t="s">
        <v>1029</v>
      </c>
      <c r="C792" t="s">
        <v>1119</v>
      </c>
      <c r="D792" t="s">
        <v>778</v>
      </c>
    </row>
    <row r="793" spans="1:4" ht="15">
      <c r="A793" t="s">
        <v>764</v>
      </c>
      <c r="B793" t="s">
        <v>765</v>
      </c>
      <c r="C793" t="s">
        <v>1119</v>
      </c>
      <c r="D793" t="s">
        <v>758</v>
      </c>
    </row>
    <row r="794" spans="1:4" ht="15">
      <c r="A794" t="s">
        <v>1826</v>
      </c>
      <c r="B794" t="s">
        <v>1216</v>
      </c>
      <c r="C794" t="s">
        <v>1119</v>
      </c>
      <c r="D794" t="s">
        <v>768</v>
      </c>
    </row>
    <row r="795" spans="1:4" ht="15">
      <c r="A795" t="s">
        <v>1215</v>
      </c>
      <c r="B795" t="s">
        <v>1214</v>
      </c>
      <c r="C795" t="s">
        <v>1119</v>
      </c>
      <c r="D795" t="s">
        <v>953</v>
      </c>
    </row>
    <row r="796" spans="1:4" ht="15">
      <c r="A796" t="s">
        <v>1215</v>
      </c>
      <c r="B796" t="s">
        <v>1577</v>
      </c>
      <c r="C796" t="s">
        <v>1119</v>
      </c>
      <c r="D796" t="s">
        <v>758</v>
      </c>
    </row>
    <row r="797" spans="1:4" ht="15">
      <c r="A797" t="s">
        <v>1030</v>
      </c>
      <c r="B797" t="s">
        <v>1031</v>
      </c>
      <c r="C797" t="s">
        <v>1119</v>
      </c>
      <c r="D797" t="s">
        <v>778</v>
      </c>
    </row>
    <row r="798" spans="1:4" ht="15">
      <c r="A798" t="s">
        <v>1030</v>
      </c>
      <c r="B798" t="s">
        <v>935</v>
      </c>
      <c r="C798" t="s">
        <v>1119</v>
      </c>
      <c r="D798" t="s">
        <v>1253</v>
      </c>
    </row>
    <row r="799" spans="1:4" ht="15">
      <c r="A799" t="s">
        <v>1494</v>
      </c>
      <c r="B799" t="s">
        <v>1495</v>
      </c>
      <c r="C799" t="s">
        <v>1119</v>
      </c>
      <c r="D799" t="s">
        <v>768</v>
      </c>
    </row>
    <row r="800" spans="1:4" ht="15">
      <c r="A800" t="s">
        <v>2528</v>
      </c>
      <c r="B800" t="s">
        <v>2527</v>
      </c>
      <c r="C800" t="s">
        <v>1119</v>
      </c>
      <c r="D800" t="s">
        <v>2581</v>
      </c>
    </row>
    <row r="801" spans="1:4" ht="15">
      <c r="A801" t="s">
        <v>2536</v>
      </c>
      <c r="B801" t="s">
        <v>2535</v>
      </c>
      <c r="C801" t="s">
        <v>1119</v>
      </c>
      <c r="D801" t="s">
        <v>2581</v>
      </c>
    </row>
    <row r="802" spans="1:4" ht="15">
      <c r="A802" t="s">
        <v>1554</v>
      </c>
      <c r="B802" t="s">
        <v>1555</v>
      </c>
      <c r="C802" t="s">
        <v>1119</v>
      </c>
      <c r="D802" t="s">
        <v>778</v>
      </c>
    </row>
    <row r="803" spans="1:4" ht="15">
      <c r="A803" t="s">
        <v>1552</v>
      </c>
      <c r="B803" t="s">
        <v>1553</v>
      </c>
      <c r="C803" t="s">
        <v>1119</v>
      </c>
      <c r="D803" t="s">
        <v>778</v>
      </c>
    </row>
    <row r="804" spans="1:4" ht="15">
      <c r="A804" t="s">
        <v>1498</v>
      </c>
      <c r="B804" t="s">
        <v>1499</v>
      </c>
      <c r="C804" t="s">
        <v>1119</v>
      </c>
      <c r="D804" t="s">
        <v>32</v>
      </c>
    </row>
    <row r="805" spans="1:4" ht="15">
      <c r="A805" t="s">
        <v>1496</v>
      </c>
      <c r="B805" t="s">
        <v>1497</v>
      </c>
      <c r="C805" t="s">
        <v>1119</v>
      </c>
      <c r="D805" t="s">
        <v>32</v>
      </c>
    </row>
    <row r="806" spans="1:4" ht="15">
      <c r="A806" t="s">
        <v>1186</v>
      </c>
      <c r="B806" t="s">
        <v>269</v>
      </c>
      <c r="C806" t="s">
        <v>1119</v>
      </c>
      <c r="D806" t="s">
        <v>32</v>
      </c>
    </row>
    <row r="807" spans="1:4" ht="15">
      <c r="A807" t="s">
        <v>1187</v>
      </c>
      <c r="B807" t="s">
        <v>270</v>
      </c>
      <c r="C807" t="s">
        <v>1119</v>
      </c>
      <c r="D807" t="s">
        <v>32</v>
      </c>
    </row>
    <row r="808" spans="1:4" ht="15">
      <c r="A808" t="s">
        <v>1188</v>
      </c>
      <c r="B808" t="s">
        <v>271</v>
      </c>
      <c r="C808" t="s">
        <v>1119</v>
      </c>
      <c r="D808" t="s">
        <v>32</v>
      </c>
    </row>
    <row r="809" spans="1:4" ht="15">
      <c r="A809" t="s">
        <v>1189</v>
      </c>
      <c r="B809" t="s">
        <v>272</v>
      </c>
      <c r="C809" t="s">
        <v>1119</v>
      </c>
      <c r="D809" t="s">
        <v>32</v>
      </c>
    </row>
    <row r="810" spans="1:4" ht="15">
      <c r="A810" t="s">
        <v>1190</v>
      </c>
      <c r="B810" t="s">
        <v>273</v>
      </c>
      <c r="C810" t="s">
        <v>1119</v>
      </c>
      <c r="D810" t="s">
        <v>32</v>
      </c>
    </row>
    <row r="811" spans="1:4" ht="15">
      <c r="A811" t="s">
        <v>143</v>
      </c>
      <c r="B811" t="s">
        <v>274</v>
      </c>
      <c r="C811" t="s">
        <v>1119</v>
      </c>
      <c r="D811" t="s">
        <v>32</v>
      </c>
    </row>
    <row r="812" spans="1:4" ht="15">
      <c r="A812" t="s">
        <v>1191</v>
      </c>
      <c r="B812" t="s">
        <v>275</v>
      </c>
      <c r="C812" t="s">
        <v>1119</v>
      </c>
      <c r="D812" t="s">
        <v>32</v>
      </c>
    </row>
    <row r="813" spans="1:4" ht="15">
      <c r="A813" t="s">
        <v>1192</v>
      </c>
      <c r="B813" t="s">
        <v>276</v>
      </c>
      <c r="C813" t="s">
        <v>1119</v>
      </c>
      <c r="D813" t="s">
        <v>32</v>
      </c>
    </row>
    <row r="814" spans="1:4" ht="15">
      <c r="A814" t="s">
        <v>144</v>
      </c>
      <c r="B814" t="s">
        <v>2627</v>
      </c>
      <c r="C814" t="s">
        <v>1119</v>
      </c>
      <c r="D814" t="s">
        <v>32</v>
      </c>
    </row>
    <row r="815" spans="1:4" ht="15">
      <c r="A815" t="s">
        <v>1193</v>
      </c>
      <c r="B815" t="s">
        <v>277</v>
      </c>
      <c r="C815" t="s">
        <v>1119</v>
      </c>
      <c r="D815" t="s">
        <v>32</v>
      </c>
    </row>
    <row r="816" spans="1:4" ht="15">
      <c r="A816" t="s">
        <v>1194</v>
      </c>
      <c r="B816" t="s">
        <v>278</v>
      </c>
      <c r="C816" t="s">
        <v>1119</v>
      </c>
      <c r="D816" t="s">
        <v>32</v>
      </c>
    </row>
    <row r="817" spans="1:4" ht="15">
      <c r="A817" t="s">
        <v>1562</v>
      </c>
      <c r="B817" t="s">
        <v>1563</v>
      </c>
      <c r="C817" t="s">
        <v>1119</v>
      </c>
      <c r="D817" t="s">
        <v>758</v>
      </c>
    </row>
    <row r="818" spans="1:4" ht="15">
      <c r="A818" t="s">
        <v>756</v>
      </c>
      <c r="B818" t="s">
        <v>28</v>
      </c>
      <c r="C818" t="s">
        <v>1119</v>
      </c>
      <c r="D818" t="s">
        <v>967</v>
      </c>
    </row>
    <row r="819" spans="1:4" ht="15">
      <c r="A819" t="s">
        <v>753</v>
      </c>
      <c r="B819" t="s">
        <v>26</v>
      </c>
      <c r="C819" t="s">
        <v>1119</v>
      </c>
      <c r="D819" t="s">
        <v>967</v>
      </c>
    </row>
    <row r="820" spans="1:4" ht="15">
      <c r="A820" t="s">
        <v>1564</v>
      </c>
      <c r="B820" t="s">
        <v>1565</v>
      </c>
      <c r="C820" t="s">
        <v>1119</v>
      </c>
      <c r="D820" t="s">
        <v>758</v>
      </c>
    </row>
    <row r="821" spans="1:4" ht="15">
      <c r="A821" t="s">
        <v>754</v>
      </c>
      <c r="B821" t="s">
        <v>25</v>
      </c>
      <c r="C821" t="s">
        <v>1119</v>
      </c>
      <c r="D821" t="s">
        <v>967</v>
      </c>
    </row>
    <row r="822" spans="1:4" ht="15">
      <c r="A822" t="s">
        <v>754</v>
      </c>
      <c r="B822" t="s">
        <v>1566</v>
      </c>
      <c r="C822" t="s">
        <v>1119</v>
      </c>
      <c r="D822" t="s">
        <v>758</v>
      </c>
    </row>
    <row r="823" spans="1:4" ht="15">
      <c r="A823" t="s">
        <v>755</v>
      </c>
      <c r="B823" t="s">
        <v>1567</v>
      </c>
      <c r="C823" t="s">
        <v>1119</v>
      </c>
      <c r="D823" t="s">
        <v>758</v>
      </c>
    </row>
    <row r="824" spans="1:4" ht="15">
      <c r="A824" t="s">
        <v>755</v>
      </c>
      <c r="B824" t="s">
        <v>27</v>
      </c>
      <c r="C824" t="s">
        <v>1119</v>
      </c>
      <c r="D824" t="s">
        <v>967</v>
      </c>
    </row>
    <row r="825" spans="1:4" ht="15">
      <c r="A825" t="s">
        <v>1507</v>
      </c>
      <c r="B825" t="s">
        <v>1508</v>
      </c>
      <c r="C825" t="s">
        <v>1119</v>
      </c>
      <c r="D825" t="s">
        <v>802</v>
      </c>
    </row>
    <row r="826" spans="1:4" ht="15">
      <c r="A826" t="s">
        <v>1509</v>
      </c>
      <c r="B826" t="s">
        <v>1859</v>
      </c>
      <c r="C826" t="s">
        <v>1119</v>
      </c>
      <c r="D826" t="s">
        <v>802</v>
      </c>
    </row>
    <row r="827" spans="1:4" ht="15">
      <c r="A827" t="s">
        <v>1510</v>
      </c>
      <c r="B827" t="s">
        <v>1860</v>
      </c>
      <c r="C827" t="s">
        <v>1119</v>
      </c>
      <c r="D827" t="s">
        <v>802</v>
      </c>
    </row>
    <row r="828" spans="1:4" ht="15">
      <c r="A828" t="s">
        <v>1511</v>
      </c>
      <c r="B828" t="s">
        <v>1861</v>
      </c>
      <c r="C828" t="s">
        <v>1119</v>
      </c>
      <c r="D828" t="s">
        <v>768</v>
      </c>
    </row>
    <row r="829" spans="1:4" ht="15">
      <c r="A829" t="s">
        <v>1512</v>
      </c>
      <c r="B829" t="s">
        <v>1862</v>
      </c>
      <c r="C829" t="s">
        <v>1119</v>
      </c>
      <c r="D829" t="s">
        <v>768</v>
      </c>
    </row>
    <row r="830" spans="1:4" ht="15">
      <c r="A830" t="s">
        <v>1047</v>
      </c>
      <c r="B830" t="s">
        <v>1046</v>
      </c>
      <c r="C830" t="s">
        <v>1119</v>
      </c>
      <c r="D830" t="s">
        <v>953</v>
      </c>
    </row>
    <row r="831" spans="1:4" ht="15">
      <c r="A831" t="s">
        <v>1047</v>
      </c>
      <c r="B831" t="s">
        <v>1579</v>
      </c>
      <c r="C831" t="s">
        <v>1119</v>
      </c>
      <c r="D831" t="s">
        <v>758</v>
      </c>
    </row>
    <row r="832" spans="1:4" ht="15">
      <c r="A832" t="s">
        <v>103</v>
      </c>
      <c r="B832" t="s">
        <v>104</v>
      </c>
      <c r="C832" t="s">
        <v>1119</v>
      </c>
      <c r="D832" t="s">
        <v>994</v>
      </c>
    </row>
    <row r="833" spans="1:4" ht="15">
      <c r="A833" t="s">
        <v>1414</v>
      </c>
      <c r="B833" t="s">
        <v>1425</v>
      </c>
      <c r="C833" t="s">
        <v>1119</v>
      </c>
      <c r="D833" t="s">
        <v>994</v>
      </c>
    </row>
    <row r="834" spans="1:4" ht="15">
      <c r="A834" t="s">
        <v>1412</v>
      </c>
      <c r="B834" t="s">
        <v>1423</v>
      </c>
      <c r="C834" t="s">
        <v>1119</v>
      </c>
      <c r="D834" t="s">
        <v>994</v>
      </c>
    </row>
    <row r="835" spans="1:4" ht="15">
      <c r="A835" t="s">
        <v>1513</v>
      </c>
      <c r="B835" t="s">
        <v>954</v>
      </c>
      <c r="C835" t="s">
        <v>1119</v>
      </c>
      <c r="D835" t="s">
        <v>802</v>
      </c>
    </row>
    <row r="836" spans="1:4" ht="15">
      <c r="A836" t="s">
        <v>1513</v>
      </c>
      <c r="B836" t="s">
        <v>1514</v>
      </c>
      <c r="C836" t="s">
        <v>1119</v>
      </c>
      <c r="D836" t="s">
        <v>802</v>
      </c>
    </row>
    <row r="837" spans="1:4" ht="15">
      <c r="A837" t="s">
        <v>1515</v>
      </c>
      <c r="B837" t="s">
        <v>955</v>
      </c>
      <c r="C837" t="s">
        <v>1119</v>
      </c>
      <c r="D837" t="s">
        <v>802</v>
      </c>
    </row>
    <row r="838" spans="1:4" ht="15">
      <c r="A838" t="s">
        <v>1515</v>
      </c>
      <c r="B838" t="s">
        <v>1516</v>
      </c>
      <c r="C838" t="s">
        <v>1119</v>
      </c>
      <c r="D838" t="s">
        <v>802</v>
      </c>
    </row>
    <row r="839" spans="1:4" ht="15">
      <c r="A839" t="s">
        <v>107</v>
      </c>
      <c r="B839" t="s">
        <v>78</v>
      </c>
      <c r="C839" t="s">
        <v>1119</v>
      </c>
      <c r="D839" t="s">
        <v>994</v>
      </c>
    </row>
    <row r="840" spans="1:4" ht="15">
      <c r="A840" t="s">
        <v>1621</v>
      </c>
      <c r="B840" t="s">
        <v>1622</v>
      </c>
      <c r="C840" t="s">
        <v>1119</v>
      </c>
      <c r="D840" t="s">
        <v>768</v>
      </c>
    </row>
    <row r="841" spans="1:4" ht="15">
      <c r="A841" t="s">
        <v>1623</v>
      </c>
      <c r="B841" t="s">
        <v>1624</v>
      </c>
      <c r="C841" t="s">
        <v>1119</v>
      </c>
      <c r="D841" t="s">
        <v>768</v>
      </c>
    </row>
    <row r="842" spans="1:4" ht="15">
      <c r="A842" t="s">
        <v>105</v>
      </c>
      <c r="B842" t="s">
        <v>79</v>
      </c>
      <c r="C842" t="s">
        <v>1119</v>
      </c>
      <c r="D842" t="s">
        <v>994</v>
      </c>
    </row>
    <row r="843" spans="1:4" ht="15">
      <c r="A843" t="s">
        <v>106</v>
      </c>
      <c r="B843" t="s">
        <v>80</v>
      </c>
      <c r="C843" t="s">
        <v>1119</v>
      </c>
      <c r="D843" t="s">
        <v>994</v>
      </c>
    </row>
    <row r="844" spans="1:4" ht="15">
      <c r="A844" t="s">
        <v>1303</v>
      </c>
      <c r="B844" t="s">
        <v>956</v>
      </c>
      <c r="C844" t="s">
        <v>1119</v>
      </c>
      <c r="D844" t="s">
        <v>768</v>
      </c>
    </row>
    <row r="845" spans="1:4" ht="15">
      <c r="A845" t="s">
        <v>1044</v>
      </c>
      <c r="B845" t="s">
        <v>1304</v>
      </c>
      <c r="C845" t="s">
        <v>1119</v>
      </c>
      <c r="D845" t="s">
        <v>768</v>
      </c>
    </row>
    <row r="846" spans="1:4" ht="15">
      <c r="A846" t="s">
        <v>1302</v>
      </c>
      <c r="B846" t="s">
        <v>961</v>
      </c>
      <c r="C846" t="s">
        <v>1119</v>
      </c>
      <c r="D846" t="s">
        <v>768</v>
      </c>
    </row>
    <row r="847" spans="1:4" ht="15">
      <c r="A847" t="s">
        <v>1797</v>
      </c>
      <c r="B847" t="s">
        <v>702</v>
      </c>
      <c r="C847" t="s">
        <v>1119</v>
      </c>
      <c r="D847" t="s">
        <v>701</v>
      </c>
    </row>
    <row r="848" spans="1:4" ht="15">
      <c r="A848" t="s">
        <v>1798</v>
      </c>
      <c r="B848" t="s">
        <v>703</v>
      </c>
      <c r="C848" t="s">
        <v>1119</v>
      </c>
      <c r="D848" t="s">
        <v>701</v>
      </c>
    </row>
    <row r="849" spans="1:4" ht="15">
      <c r="A849" t="s">
        <v>804</v>
      </c>
      <c r="B849" t="s">
        <v>704</v>
      </c>
      <c r="C849" t="s">
        <v>1119</v>
      </c>
      <c r="D849" t="s">
        <v>701</v>
      </c>
    </row>
    <row r="850" spans="1:4" ht="15">
      <c r="A850" t="s">
        <v>803</v>
      </c>
      <c r="B850" t="s">
        <v>709</v>
      </c>
      <c r="C850" t="s">
        <v>1119</v>
      </c>
      <c r="D850" t="s">
        <v>701</v>
      </c>
    </row>
    <row r="851" spans="1:4" ht="15">
      <c r="A851" t="s">
        <v>1780</v>
      </c>
      <c r="B851" t="s">
        <v>1301</v>
      </c>
      <c r="C851" t="s">
        <v>1119</v>
      </c>
      <c r="D851" t="s">
        <v>967</v>
      </c>
    </row>
    <row r="852" spans="1:4" ht="15">
      <c r="A852" t="s">
        <v>1779</v>
      </c>
      <c r="B852" t="s">
        <v>962</v>
      </c>
      <c r="C852" t="s">
        <v>1119</v>
      </c>
      <c r="D852" t="s">
        <v>967</v>
      </c>
    </row>
    <row r="853" spans="1:4" ht="15">
      <c r="A853" t="s">
        <v>279</v>
      </c>
      <c r="B853" t="s">
        <v>1335</v>
      </c>
      <c r="C853" t="s">
        <v>1119</v>
      </c>
      <c r="D853" t="s">
        <v>701</v>
      </c>
    </row>
    <row r="854" spans="1:4" ht="15">
      <c r="A854" t="s">
        <v>1411</v>
      </c>
      <c r="B854" t="s">
        <v>1422</v>
      </c>
      <c r="C854" t="s">
        <v>1119</v>
      </c>
      <c r="D854" t="s">
        <v>994</v>
      </c>
    </row>
    <row r="855" spans="1:4" ht="15">
      <c r="A855" t="s">
        <v>1410</v>
      </c>
      <c r="B855" t="s">
        <v>1421</v>
      </c>
      <c r="C855" t="s">
        <v>1119</v>
      </c>
      <c r="D855" t="s">
        <v>994</v>
      </c>
    </row>
    <row r="856" spans="1:4" ht="15">
      <c r="A856" t="s">
        <v>1973</v>
      </c>
      <c r="B856" t="s">
        <v>1991</v>
      </c>
      <c r="C856" t="s">
        <v>1119</v>
      </c>
      <c r="D856" t="s">
        <v>32</v>
      </c>
    </row>
    <row r="857" spans="1:4" ht="15">
      <c r="A857" t="s">
        <v>1409</v>
      </c>
      <c r="B857" t="s">
        <v>1420</v>
      </c>
      <c r="C857" t="s">
        <v>1119</v>
      </c>
      <c r="D857" t="s">
        <v>994</v>
      </c>
    </row>
    <row r="858" spans="1:4" ht="15">
      <c r="A858" t="s">
        <v>1415</v>
      </c>
      <c r="B858" t="s">
        <v>1426</v>
      </c>
      <c r="C858" t="s">
        <v>1119</v>
      </c>
      <c r="D858" t="s">
        <v>994</v>
      </c>
    </row>
    <row r="859" spans="1:4" ht="15">
      <c r="A859" t="s">
        <v>1413</v>
      </c>
      <c r="B859" t="s">
        <v>1424</v>
      </c>
      <c r="C859" t="s">
        <v>1119</v>
      </c>
      <c r="D859" t="s">
        <v>994</v>
      </c>
    </row>
    <row r="860" spans="1:4" ht="15">
      <c r="A860" t="s">
        <v>813</v>
      </c>
      <c r="B860" t="s">
        <v>280</v>
      </c>
      <c r="C860" t="s">
        <v>1119</v>
      </c>
      <c r="D860" t="s">
        <v>967</v>
      </c>
    </row>
    <row r="861" spans="1:4" ht="15">
      <c r="A861" t="s">
        <v>814</v>
      </c>
      <c r="B861" t="s">
        <v>281</v>
      </c>
      <c r="C861" t="s">
        <v>1119</v>
      </c>
      <c r="D861" t="s">
        <v>967</v>
      </c>
    </row>
    <row r="862" spans="1:4" ht="15">
      <c r="A862" t="s">
        <v>821</v>
      </c>
      <c r="B862" t="s">
        <v>282</v>
      </c>
      <c r="C862" t="s">
        <v>1119</v>
      </c>
      <c r="D862" t="s">
        <v>967</v>
      </c>
    </row>
    <row r="863" spans="1:4" ht="15">
      <c r="A863" t="s">
        <v>822</v>
      </c>
      <c r="B863" t="s">
        <v>284</v>
      </c>
      <c r="C863" t="s">
        <v>1119</v>
      </c>
      <c r="D863" t="s">
        <v>967</v>
      </c>
    </row>
    <row r="864" spans="1:4" ht="15">
      <c r="A864" t="s">
        <v>1517</v>
      </c>
      <c r="B864" t="s">
        <v>283</v>
      </c>
      <c r="C864" t="s">
        <v>1119</v>
      </c>
      <c r="D864" t="s">
        <v>768</v>
      </c>
    </row>
    <row r="865" spans="1:4" ht="15">
      <c r="A865" t="s">
        <v>1518</v>
      </c>
      <c r="B865" t="s">
        <v>285</v>
      </c>
      <c r="C865" t="s">
        <v>1119</v>
      </c>
      <c r="D865" t="s">
        <v>768</v>
      </c>
    </row>
    <row r="866" spans="1:4" ht="15">
      <c r="A866" t="s">
        <v>817</v>
      </c>
      <c r="B866" t="s">
        <v>286</v>
      </c>
      <c r="C866" t="s">
        <v>1119</v>
      </c>
      <c r="D866" t="s">
        <v>1253</v>
      </c>
    </row>
    <row r="867" spans="1:4" ht="15">
      <c r="A867" t="s">
        <v>815</v>
      </c>
      <c r="B867" t="s">
        <v>287</v>
      </c>
      <c r="C867" t="s">
        <v>1119</v>
      </c>
      <c r="D867" t="s">
        <v>967</v>
      </c>
    </row>
    <row r="868" spans="1:4" ht="15">
      <c r="A868" t="s">
        <v>818</v>
      </c>
      <c r="B868" t="s">
        <v>288</v>
      </c>
      <c r="C868" t="s">
        <v>1119</v>
      </c>
      <c r="D868" t="s">
        <v>967</v>
      </c>
    </row>
    <row r="869" spans="1:4" ht="15">
      <c r="A869" t="s">
        <v>1366</v>
      </c>
      <c r="B869" t="s">
        <v>224</v>
      </c>
      <c r="C869" t="s">
        <v>1119</v>
      </c>
      <c r="D869" t="s">
        <v>1909</v>
      </c>
    </row>
    <row r="870" spans="1:4" ht="15">
      <c r="A870" t="s">
        <v>1366</v>
      </c>
      <c r="B870" t="s">
        <v>224</v>
      </c>
      <c r="C870" t="s">
        <v>1119</v>
      </c>
      <c r="D870" t="s">
        <v>967</v>
      </c>
    </row>
    <row r="871" spans="1:4" ht="15">
      <c r="A871" t="s">
        <v>518</v>
      </c>
      <c r="B871" t="s">
        <v>519</v>
      </c>
      <c r="C871" t="s">
        <v>1119</v>
      </c>
      <c r="D871" t="s">
        <v>967</v>
      </c>
    </row>
    <row r="872" spans="1:4" ht="15">
      <c r="A872" t="s">
        <v>516</v>
      </c>
      <c r="B872" t="s">
        <v>517</v>
      </c>
      <c r="C872" t="s">
        <v>792</v>
      </c>
      <c r="D872" t="s">
        <v>967</v>
      </c>
    </row>
    <row r="873" spans="1:4" ht="15">
      <c r="A873" t="s">
        <v>520</v>
      </c>
      <c r="B873" t="s">
        <v>521</v>
      </c>
      <c r="C873" t="s">
        <v>792</v>
      </c>
      <c r="D873" t="s">
        <v>768</v>
      </c>
    </row>
    <row r="874" spans="1:4" ht="15">
      <c r="A874" t="s">
        <v>1788</v>
      </c>
      <c r="B874" t="s">
        <v>289</v>
      </c>
      <c r="C874" t="s">
        <v>1119</v>
      </c>
      <c r="D874" t="s">
        <v>758</v>
      </c>
    </row>
    <row r="875" spans="1:4" ht="15">
      <c r="A875" t="s">
        <v>1154</v>
      </c>
      <c r="B875" t="s">
        <v>1407</v>
      </c>
      <c r="C875" t="s">
        <v>1119</v>
      </c>
      <c r="D875" t="s">
        <v>994</v>
      </c>
    </row>
    <row r="876" spans="1:4" ht="15">
      <c r="A876" t="s">
        <v>12</v>
      </c>
      <c r="B876" t="s">
        <v>13</v>
      </c>
      <c r="C876" t="s">
        <v>1119</v>
      </c>
      <c r="D876" t="s">
        <v>994</v>
      </c>
    </row>
    <row r="877" spans="1:4" ht="15">
      <c r="A877" t="s">
        <v>76</v>
      </c>
      <c r="B877" t="s">
        <v>74</v>
      </c>
      <c r="C877" t="s">
        <v>1119</v>
      </c>
      <c r="D877" t="s">
        <v>994</v>
      </c>
    </row>
    <row r="878" spans="1:4" ht="15">
      <c r="A878" t="s">
        <v>826</v>
      </c>
      <c r="B878" t="s">
        <v>1163</v>
      </c>
      <c r="C878" t="s">
        <v>1119</v>
      </c>
      <c r="D878" t="s">
        <v>994</v>
      </c>
    </row>
    <row r="879" spans="1:4" ht="15">
      <c r="A879" t="s">
        <v>77</v>
      </c>
      <c r="B879" t="s">
        <v>75</v>
      </c>
      <c r="C879" t="s">
        <v>1119</v>
      </c>
      <c r="D879" t="s">
        <v>994</v>
      </c>
    </row>
    <row r="880" spans="1:4" ht="15">
      <c r="A880" t="s">
        <v>827</v>
      </c>
      <c r="B880" t="s">
        <v>1164</v>
      </c>
      <c r="C880" t="s">
        <v>1119</v>
      </c>
      <c r="D880" t="s">
        <v>994</v>
      </c>
    </row>
    <row r="881" spans="1:4" ht="15">
      <c r="A881" t="s">
        <v>812</v>
      </c>
      <c r="B881" t="s">
        <v>290</v>
      </c>
      <c r="C881" t="s">
        <v>1119</v>
      </c>
      <c r="D881" t="s">
        <v>758</v>
      </c>
    </row>
    <row r="882" spans="1:4" ht="15">
      <c r="A882" t="s">
        <v>1225</v>
      </c>
      <c r="B882" t="s">
        <v>1616</v>
      </c>
      <c r="C882" t="s">
        <v>1119</v>
      </c>
      <c r="D882" t="s">
        <v>758</v>
      </c>
    </row>
    <row r="883" spans="1:4" ht="15">
      <c r="A883" t="s">
        <v>1225</v>
      </c>
      <c r="B883" t="s">
        <v>1926</v>
      </c>
      <c r="C883" t="s">
        <v>1119</v>
      </c>
      <c r="D883" t="s">
        <v>758</v>
      </c>
    </row>
    <row r="884" spans="1:4" ht="15">
      <c r="A884" t="s">
        <v>1226</v>
      </c>
      <c r="B884" t="s">
        <v>1617</v>
      </c>
      <c r="C884" t="s">
        <v>1119</v>
      </c>
      <c r="D884" t="s">
        <v>758</v>
      </c>
    </row>
    <row r="885" spans="1:4" ht="15">
      <c r="A885" t="s">
        <v>1226</v>
      </c>
      <c r="B885" t="s">
        <v>1927</v>
      </c>
      <c r="C885" t="s">
        <v>1119</v>
      </c>
      <c r="D885" t="s">
        <v>758</v>
      </c>
    </row>
    <row r="886" spans="1:4" ht="15">
      <c r="A886" t="s">
        <v>108</v>
      </c>
      <c r="B886" t="s">
        <v>109</v>
      </c>
      <c r="C886" t="s">
        <v>1119</v>
      </c>
      <c r="D886" t="s">
        <v>32</v>
      </c>
    </row>
    <row r="887" spans="1:4" ht="15">
      <c r="A887" t="s">
        <v>95</v>
      </c>
      <c r="B887" t="s">
        <v>291</v>
      </c>
      <c r="C887" t="s">
        <v>1119</v>
      </c>
      <c r="D887" t="s">
        <v>32</v>
      </c>
    </row>
    <row r="888" spans="1:4" ht="15">
      <c r="A888" t="s">
        <v>94</v>
      </c>
      <c r="B888" t="s">
        <v>292</v>
      </c>
      <c r="C888" t="s">
        <v>1119</v>
      </c>
      <c r="D888" t="s">
        <v>32</v>
      </c>
    </row>
    <row r="889" spans="1:4" ht="15">
      <c r="A889" t="s">
        <v>1159</v>
      </c>
      <c r="B889" t="s">
        <v>293</v>
      </c>
      <c r="C889" t="s">
        <v>1119</v>
      </c>
      <c r="D889" t="s">
        <v>32</v>
      </c>
    </row>
    <row r="890" spans="1:4" ht="15">
      <c r="A890" t="s">
        <v>99</v>
      </c>
      <c r="B890" t="s">
        <v>294</v>
      </c>
      <c r="C890" t="s">
        <v>1119</v>
      </c>
      <c r="D890" t="s">
        <v>32</v>
      </c>
    </row>
    <row r="891" spans="1:4" ht="15">
      <c r="A891" t="s">
        <v>98</v>
      </c>
      <c r="B891" t="s">
        <v>295</v>
      </c>
      <c r="C891" t="s">
        <v>1119</v>
      </c>
      <c r="D891" t="s">
        <v>32</v>
      </c>
    </row>
    <row r="892" spans="1:4" ht="15">
      <c r="A892" t="s">
        <v>1160</v>
      </c>
      <c r="B892" t="s">
        <v>296</v>
      </c>
      <c r="C892" t="s">
        <v>1119</v>
      </c>
      <c r="D892" t="s">
        <v>32</v>
      </c>
    </row>
    <row r="893" spans="1:4" ht="15">
      <c r="A893" t="s">
        <v>1161</v>
      </c>
      <c r="B893" t="s">
        <v>297</v>
      </c>
      <c r="C893" t="s">
        <v>1119</v>
      </c>
      <c r="D893" t="s">
        <v>32</v>
      </c>
    </row>
    <row r="894" spans="1:4" ht="15">
      <c r="A894" t="s">
        <v>63</v>
      </c>
      <c r="B894" t="s">
        <v>64</v>
      </c>
      <c r="C894" t="s">
        <v>1119</v>
      </c>
      <c r="D894" t="s">
        <v>32</v>
      </c>
    </row>
    <row r="895" spans="1:4" ht="15">
      <c r="A895" t="s">
        <v>71</v>
      </c>
      <c r="B895" t="s">
        <v>70</v>
      </c>
      <c r="C895" t="s">
        <v>1119</v>
      </c>
      <c r="D895" t="s">
        <v>994</v>
      </c>
    </row>
    <row r="896" spans="1:4" ht="15">
      <c r="A896" t="s">
        <v>825</v>
      </c>
      <c r="B896" t="s">
        <v>1162</v>
      </c>
      <c r="C896" t="s">
        <v>1119</v>
      </c>
      <c r="D896" t="s">
        <v>994</v>
      </c>
    </row>
    <row r="897" spans="1:4" ht="15">
      <c r="A897" t="s">
        <v>72</v>
      </c>
      <c r="B897" t="s">
        <v>73</v>
      </c>
      <c r="C897" t="s">
        <v>1119</v>
      </c>
      <c r="D897" t="s">
        <v>994</v>
      </c>
    </row>
    <row r="898" spans="1:4" ht="15">
      <c r="A898" t="s">
        <v>1048</v>
      </c>
      <c r="B898" t="s">
        <v>1906</v>
      </c>
      <c r="C898" t="s">
        <v>1119</v>
      </c>
      <c r="D898" t="s">
        <v>953</v>
      </c>
    </row>
    <row r="899" spans="1:4" ht="15">
      <c r="A899" t="s">
        <v>1048</v>
      </c>
      <c r="B899" t="s">
        <v>1906</v>
      </c>
      <c r="C899" t="s">
        <v>1119</v>
      </c>
      <c r="D899" t="s">
        <v>758</v>
      </c>
    </row>
    <row r="900" spans="1:4" ht="15">
      <c r="A900" t="s">
        <v>1298</v>
      </c>
      <c r="B900" t="s">
        <v>1297</v>
      </c>
      <c r="C900" t="s">
        <v>1119</v>
      </c>
      <c r="D900" t="s">
        <v>758</v>
      </c>
    </row>
    <row r="901" spans="1:4" ht="15">
      <c r="A901" t="s">
        <v>1618</v>
      </c>
      <c r="B901" t="s">
        <v>1619</v>
      </c>
      <c r="C901" t="s">
        <v>1119</v>
      </c>
      <c r="D901" t="s">
        <v>758</v>
      </c>
    </row>
    <row r="902" spans="1:4" ht="15">
      <c r="A902" t="s">
        <v>823</v>
      </c>
      <c r="B902" t="s">
        <v>965</v>
      </c>
      <c r="C902" t="s">
        <v>1119</v>
      </c>
      <c r="D902" t="s">
        <v>758</v>
      </c>
    </row>
    <row r="903" spans="1:4" ht="15">
      <c r="A903" t="s">
        <v>770</v>
      </c>
      <c r="B903" t="s">
        <v>532</v>
      </c>
      <c r="C903" t="s">
        <v>1119</v>
      </c>
      <c r="D903" t="s">
        <v>778</v>
      </c>
    </row>
    <row r="904" spans="1:4" ht="15">
      <c r="A904" t="s">
        <v>1165</v>
      </c>
      <c r="B904" t="s">
        <v>298</v>
      </c>
      <c r="C904" t="s">
        <v>1119</v>
      </c>
      <c r="D904" t="s">
        <v>32</v>
      </c>
    </row>
    <row r="905" spans="1:4" ht="15">
      <c r="A905" t="s">
        <v>1452</v>
      </c>
      <c r="B905" t="s">
        <v>1456</v>
      </c>
      <c r="C905" t="s">
        <v>1119</v>
      </c>
      <c r="D905" t="s">
        <v>994</v>
      </c>
    </row>
    <row r="906" spans="1:4" ht="15">
      <c r="A906" t="s">
        <v>1454</v>
      </c>
      <c r="B906" t="s">
        <v>707</v>
      </c>
      <c r="C906" t="s">
        <v>1119</v>
      </c>
      <c r="D906" t="s">
        <v>994</v>
      </c>
    </row>
    <row r="907" spans="1:4" ht="15">
      <c r="A907" t="s">
        <v>1455</v>
      </c>
      <c r="B907" t="s">
        <v>708</v>
      </c>
      <c r="C907" t="s">
        <v>1119</v>
      </c>
      <c r="D907" t="s">
        <v>994</v>
      </c>
    </row>
    <row r="908" spans="1:4" ht="15">
      <c r="A908" t="s">
        <v>1453</v>
      </c>
      <c r="B908" t="s">
        <v>1457</v>
      </c>
      <c r="C908" t="s">
        <v>1119</v>
      </c>
      <c r="D908" t="s">
        <v>994</v>
      </c>
    </row>
    <row r="909" spans="1:4" ht="15">
      <c r="A909" t="s">
        <v>2636</v>
      </c>
      <c r="B909" t="s">
        <v>2635</v>
      </c>
      <c r="C909" t="s">
        <v>1119</v>
      </c>
      <c r="D909" t="s">
        <v>2641</v>
      </c>
    </row>
    <row r="910" spans="1:4" ht="15">
      <c r="A910" t="s">
        <v>1219</v>
      </c>
      <c r="B910" t="s">
        <v>1818</v>
      </c>
      <c r="C910" t="s">
        <v>1119</v>
      </c>
      <c r="D910" t="s">
        <v>268</v>
      </c>
    </row>
    <row r="911" spans="1:4" ht="15">
      <c r="A911" t="s">
        <v>1219</v>
      </c>
      <c r="B911" t="s">
        <v>1819</v>
      </c>
      <c r="C911" t="s">
        <v>1119</v>
      </c>
      <c r="D911" t="s">
        <v>710</v>
      </c>
    </row>
    <row r="912" spans="1:4" ht="15">
      <c r="A912" t="s">
        <v>1219</v>
      </c>
      <c r="B912" t="s">
        <v>1816</v>
      </c>
      <c r="C912" t="s">
        <v>1119</v>
      </c>
      <c r="D912" t="s">
        <v>778</v>
      </c>
    </row>
    <row r="913" spans="1:4" ht="15">
      <c r="A913" t="s">
        <v>1219</v>
      </c>
      <c r="B913" t="s">
        <v>1816</v>
      </c>
      <c r="C913" t="s">
        <v>1119</v>
      </c>
      <c r="D913" t="s">
        <v>758</v>
      </c>
    </row>
    <row r="914" spans="1:4" ht="15">
      <c r="A914" t="s">
        <v>1218</v>
      </c>
      <c r="B914" t="s">
        <v>1820</v>
      </c>
      <c r="C914" t="s">
        <v>1119</v>
      </c>
      <c r="D914" t="s">
        <v>778</v>
      </c>
    </row>
    <row r="915" spans="1:4" ht="15">
      <c r="A915" t="s">
        <v>1049</v>
      </c>
      <c r="B915" t="s">
        <v>1849</v>
      </c>
      <c r="C915" t="s">
        <v>1119</v>
      </c>
      <c r="D915" t="s">
        <v>967</v>
      </c>
    </row>
    <row r="916" spans="1:4" ht="15">
      <c r="A916" t="s">
        <v>1568</v>
      </c>
      <c r="B916" t="s">
        <v>1569</v>
      </c>
      <c r="C916" t="s">
        <v>1119</v>
      </c>
      <c r="D916" t="s">
        <v>758</v>
      </c>
    </row>
    <row r="917" spans="1:4" ht="15">
      <c r="A917" t="s">
        <v>1959</v>
      </c>
      <c r="B917" t="s">
        <v>1976</v>
      </c>
      <c r="C917" t="s">
        <v>1119</v>
      </c>
      <c r="D917" t="s">
        <v>2007</v>
      </c>
    </row>
    <row r="918" spans="1:4" ht="15">
      <c r="A918" t="s">
        <v>1171</v>
      </c>
      <c r="B918" t="s">
        <v>1170</v>
      </c>
      <c r="C918" t="s">
        <v>1528</v>
      </c>
      <c r="D918" t="s">
        <v>953</v>
      </c>
    </row>
    <row r="919" spans="1:4" ht="15">
      <c r="A919" t="s">
        <v>1556</v>
      </c>
      <c r="B919" t="s">
        <v>1557</v>
      </c>
      <c r="C919" t="s">
        <v>792</v>
      </c>
      <c r="D919" t="s">
        <v>778</v>
      </c>
    </row>
    <row r="920" spans="1:4" ht="15">
      <c r="A920" t="s">
        <v>1558</v>
      </c>
      <c r="B920" t="s">
        <v>1559</v>
      </c>
      <c r="C920" t="s">
        <v>792</v>
      </c>
      <c r="D920" t="s">
        <v>778</v>
      </c>
    </row>
    <row r="921" spans="1:4" ht="15">
      <c r="A921" t="s">
        <v>728</v>
      </c>
      <c r="B921" t="s">
        <v>1932</v>
      </c>
      <c r="C921" t="s">
        <v>1119</v>
      </c>
      <c r="D921" t="s">
        <v>701</v>
      </c>
    </row>
    <row r="922" spans="1:4" ht="15">
      <c r="A922" t="s">
        <v>725</v>
      </c>
      <c r="B922" t="s">
        <v>1932</v>
      </c>
      <c r="C922" t="s">
        <v>1119</v>
      </c>
      <c r="D922" t="s">
        <v>252</v>
      </c>
    </row>
    <row r="923" spans="1:4" ht="15">
      <c r="A923" t="s">
        <v>729</v>
      </c>
      <c r="B923" t="s">
        <v>992</v>
      </c>
      <c r="C923" t="s">
        <v>1119</v>
      </c>
      <c r="D923" t="s">
        <v>701</v>
      </c>
    </row>
    <row r="924" spans="1:4" ht="15">
      <c r="A924" t="s">
        <v>729</v>
      </c>
      <c r="B924" t="s">
        <v>31</v>
      </c>
      <c r="C924" t="s">
        <v>1119</v>
      </c>
      <c r="D924" t="s">
        <v>268</v>
      </c>
    </row>
    <row r="925" spans="1:4" ht="15">
      <c r="A925" t="s">
        <v>726</v>
      </c>
      <c r="B925" t="s">
        <v>992</v>
      </c>
      <c r="C925" t="s">
        <v>1119</v>
      </c>
      <c r="D925" t="s">
        <v>252</v>
      </c>
    </row>
    <row r="926" spans="1:4" ht="15">
      <c r="A926" t="s">
        <v>1688</v>
      </c>
      <c r="B926" t="s">
        <v>1689</v>
      </c>
      <c r="C926" t="s">
        <v>792</v>
      </c>
      <c r="D926" t="s">
        <v>268</v>
      </c>
    </row>
    <row r="927" spans="1:4" ht="15">
      <c r="A927" t="s">
        <v>1688</v>
      </c>
      <c r="B927" t="s">
        <v>1689</v>
      </c>
      <c r="C927" t="s">
        <v>792</v>
      </c>
      <c r="D927" t="s">
        <v>710</v>
      </c>
    </row>
    <row r="928" spans="1:4" ht="15">
      <c r="A928" t="s">
        <v>1166</v>
      </c>
      <c r="B928" t="s">
        <v>1408</v>
      </c>
      <c r="C928" t="s">
        <v>1119</v>
      </c>
      <c r="D928" t="s">
        <v>994</v>
      </c>
    </row>
    <row r="929" spans="1:4" ht="15">
      <c r="A929" t="s">
        <v>2449</v>
      </c>
      <c r="B929" t="s">
        <v>2448</v>
      </c>
      <c r="C929" t="s">
        <v>1119</v>
      </c>
      <c r="D929" t="s">
        <v>2659</v>
      </c>
    </row>
    <row r="930" spans="1:4" ht="15">
      <c r="A930" t="s">
        <v>403</v>
      </c>
      <c r="B930" t="s">
        <v>398</v>
      </c>
      <c r="C930" t="s">
        <v>1119</v>
      </c>
      <c r="D930" t="s">
        <v>2641</v>
      </c>
    </row>
    <row r="931" spans="1:4" ht="15">
      <c r="A931" t="s">
        <v>766</v>
      </c>
      <c r="B931" t="s">
        <v>1167</v>
      </c>
      <c r="C931" t="s">
        <v>1119</v>
      </c>
      <c r="D931" t="s">
        <v>758</v>
      </c>
    </row>
    <row r="932" spans="1:4" ht="15">
      <c r="A932" t="s">
        <v>2672</v>
      </c>
      <c r="B932" t="s">
        <v>2676</v>
      </c>
      <c r="C932" t="s">
        <v>1119</v>
      </c>
      <c r="D932" t="s">
        <v>2641</v>
      </c>
    </row>
    <row r="933" spans="1:4" ht="15">
      <c r="A933" t="s">
        <v>1974</v>
      </c>
      <c r="B933" t="s">
        <v>1975</v>
      </c>
      <c r="C933" t="s">
        <v>1119</v>
      </c>
      <c r="D933" t="s">
        <v>32</v>
      </c>
    </row>
    <row r="934" spans="1:4" ht="15">
      <c r="A934" t="s">
        <v>1887</v>
      </c>
      <c r="B934" t="s">
        <v>1886</v>
      </c>
      <c r="C934" t="s">
        <v>1119</v>
      </c>
      <c r="D934" t="s">
        <v>1885</v>
      </c>
    </row>
    <row r="935" spans="1:4" ht="15">
      <c r="A935" t="s">
        <v>1889</v>
      </c>
      <c r="B935" t="s">
        <v>1888</v>
      </c>
      <c r="C935" t="s">
        <v>1119</v>
      </c>
      <c r="D935" t="s">
        <v>1885</v>
      </c>
    </row>
    <row r="936" spans="1:4" ht="15">
      <c r="A936" t="s">
        <v>1891</v>
      </c>
      <c r="B936" t="s">
        <v>1890</v>
      </c>
      <c r="C936" t="s">
        <v>1119</v>
      </c>
      <c r="D936" t="s">
        <v>1885</v>
      </c>
    </row>
    <row r="937" spans="1:4" ht="15">
      <c r="A937" t="s">
        <v>1893</v>
      </c>
      <c r="B937" t="s">
        <v>1892</v>
      </c>
      <c r="C937" t="s">
        <v>1119</v>
      </c>
      <c r="D937" t="s">
        <v>1885</v>
      </c>
    </row>
    <row r="938" spans="1:4" ht="15">
      <c r="A938" t="s">
        <v>299</v>
      </c>
      <c r="B938" t="s">
        <v>553</v>
      </c>
      <c r="C938" t="s">
        <v>1528</v>
      </c>
      <c r="D938" t="s">
        <v>252</v>
      </c>
    </row>
    <row r="939" spans="1:4" ht="15">
      <c r="A939" t="s">
        <v>554</v>
      </c>
      <c r="B939" t="s">
        <v>555</v>
      </c>
      <c r="C939" t="s">
        <v>1528</v>
      </c>
      <c r="D939" t="s">
        <v>252</v>
      </c>
    </row>
    <row r="940" spans="1:4" ht="15">
      <c r="A940" t="s">
        <v>556</v>
      </c>
      <c r="B940" t="s">
        <v>557</v>
      </c>
      <c r="C940" t="s">
        <v>1528</v>
      </c>
      <c r="D940" t="s">
        <v>252</v>
      </c>
    </row>
    <row r="941" spans="1:4" ht="15">
      <c r="A941" t="s">
        <v>1350</v>
      </c>
      <c r="B941" t="s">
        <v>1349</v>
      </c>
      <c r="C941" t="s">
        <v>1119</v>
      </c>
      <c r="D941" t="s">
        <v>1253</v>
      </c>
    </row>
    <row r="942" spans="1:4" ht="15">
      <c r="A942" t="s">
        <v>317</v>
      </c>
      <c r="B942" t="s">
        <v>318</v>
      </c>
      <c r="C942" t="s">
        <v>792</v>
      </c>
      <c r="D942" t="s">
        <v>301</v>
      </c>
    </row>
    <row r="943" spans="1:4" ht="15">
      <c r="A943" t="s">
        <v>388</v>
      </c>
      <c r="B943" t="s">
        <v>389</v>
      </c>
      <c r="C943" t="s">
        <v>792</v>
      </c>
      <c r="D943" t="s">
        <v>301</v>
      </c>
    </row>
    <row r="944" spans="1:4" ht="15">
      <c r="A944" t="s">
        <v>1459</v>
      </c>
      <c r="B944" t="s">
        <v>503</v>
      </c>
      <c r="C944" t="s">
        <v>792</v>
      </c>
      <c r="D944" t="s">
        <v>1021</v>
      </c>
    </row>
    <row r="945" spans="1:4" ht="15">
      <c r="A945" t="s">
        <v>1459</v>
      </c>
      <c r="B945" t="s">
        <v>503</v>
      </c>
      <c r="C945" t="s">
        <v>792</v>
      </c>
      <c r="D945" t="s">
        <v>268</v>
      </c>
    </row>
    <row r="946" spans="1:4" ht="15">
      <c r="A946" s="73" t="s">
        <v>1459</v>
      </c>
      <c r="B946" s="73" t="s">
        <v>502</v>
      </c>
      <c r="C946" s="73" t="s">
        <v>792</v>
      </c>
      <c r="D946" s="73" t="s">
        <v>1021</v>
      </c>
    </row>
    <row r="947" spans="1:4" ht="15">
      <c r="A947" t="s">
        <v>1459</v>
      </c>
      <c r="B947" t="s">
        <v>502</v>
      </c>
      <c r="C947" t="s">
        <v>792</v>
      </c>
      <c r="D947" t="s">
        <v>268</v>
      </c>
    </row>
    <row r="948" spans="1:4" ht="15">
      <c r="A948" t="s">
        <v>1519</v>
      </c>
      <c r="B948" t="s">
        <v>1352</v>
      </c>
      <c r="C948" t="s">
        <v>792</v>
      </c>
      <c r="D948" t="s">
        <v>1021</v>
      </c>
    </row>
    <row r="949" spans="1:4" ht="15">
      <c r="A949" t="s">
        <v>1520</v>
      </c>
      <c r="B949" t="s">
        <v>1351</v>
      </c>
      <c r="C949" t="s">
        <v>792</v>
      </c>
      <c r="D949" t="s">
        <v>1021</v>
      </c>
    </row>
    <row r="950" spans="1:4" ht="15">
      <c r="A950" t="s">
        <v>1521</v>
      </c>
      <c r="B950" t="s">
        <v>2609</v>
      </c>
      <c r="C950" t="s">
        <v>792</v>
      </c>
      <c r="D950" t="s">
        <v>1021</v>
      </c>
    </row>
    <row r="951" spans="1:4" ht="15">
      <c r="A951" t="s">
        <v>1522</v>
      </c>
      <c r="B951" t="s">
        <v>2608</v>
      </c>
      <c r="C951" t="s">
        <v>792</v>
      </c>
      <c r="D951" t="s">
        <v>1021</v>
      </c>
    </row>
    <row r="952" spans="1:4" ht="15">
      <c r="A952" t="s">
        <v>808</v>
      </c>
      <c r="B952" t="s">
        <v>807</v>
      </c>
      <c r="C952" t="s">
        <v>1119</v>
      </c>
      <c r="D952" t="s">
        <v>701</v>
      </c>
    </row>
    <row r="953" spans="1:4" ht="15">
      <c r="A953" t="s">
        <v>724</v>
      </c>
      <c r="B953" t="s">
        <v>957</v>
      </c>
      <c r="C953" t="s">
        <v>1119</v>
      </c>
      <c r="D953" t="s">
        <v>252</v>
      </c>
    </row>
    <row r="954" spans="1:4" ht="15">
      <c r="A954" t="s">
        <v>806</v>
      </c>
      <c r="B954" t="s">
        <v>805</v>
      </c>
      <c r="C954" t="s">
        <v>1119</v>
      </c>
      <c r="D954" t="s">
        <v>701</v>
      </c>
    </row>
    <row r="955" spans="1:4" ht="15">
      <c r="A955" t="s">
        <v>1122</v>
      </c>
      <c r="B955" t="s">
        <v>1856</v>
      </c>
      <c r="C955" t="s">
        <v>1119</v>
      </c>
      <c r="D955" t="s">
        <v>252</v>
      </c>
    </row>
    <row r="956" spans="1:4" ht="15">
      <c r="A956" t="s">
        <v>1126</v>
      </c>
      <c r="B956" t="s">
        <v>939</v>
      </c>
      <c r="C956" t="s">
        <v>1119</v>
      </c>
      <c r="D956" t="s">
        <v>252</v>
      </c>
    </row>
    <row r="957" spans="1:4" ht="15">
      <c r="A957" t="s">
        <v>1770</v>
      </c>
      <c r="B957" t="s">
        <v>1847</v>
      </c>
      <c r="C957" t="s">
        <v>1119</v>
      </c>
      <c r="D957" t="s">
        <v>701</v>
      </c>
    </row>
    <row r="958" spans="1:4" ht="15">
      <c r="A958" t="s">
        <v>1773</v>
      </c>
      <c r="B958" t="s">
        <v>1772</v>
      </c>
      <c r="C958" t="s">
        <v>1119</v>
      </c>
      <c r="D958" t="s">
        <v>701</v>
      </c>
    </row>
    <row r="959" spans="1:4" ht="15">
      <c r="A959" t="s">
        <v>1127</v>
      </c>
      <c r="B959" t="s">
        <v>940</v>
      </c>
      <c r="C959" t="s">
        <v>1119</v>
      </c>
      <c r="D959" t="s">
        <v>252</v>
      </c>
    </row>
    <row r="960" spans="1:4" ht="15">
      <c r="A960" t="s">
        <v>1128</v>
      </c>
      <c r="B960" t="s">
        <v>941</v>
      </c>
      <c r="C960" t="s">
        <v>1119</v>
      </c>
      <c r="D960" t="s">
        <v>252</v>
      </c>
    </row>
    <row r="961" spans="1:4" ht="15">
      <c r="A961" t="s">
        <v>1775</v>
      </c>
      <c r="B961" t="s">
        <v>1774</v>
      </c>
      <c r="C961" t="s">
        <v>1119</v>
      </c>
      <c r="D961" t="s">
        <v>701</v>
      </c>
    </row>
    <row r="962" spans="1:4" ht="15">
      <c r="A962" t="s">
        <v>1768</v>
      </c>
      <c r="B962" t="s">
        <v>1767</v>
      </c>
      <c r="C962" t="s">
        <v>1119</v>
      </c>
      <c r="D962" t="s">
        <v>701</v>
      </c>
    </row>
    <row r="963" spans="1:4" ht="15">
      <c r="A963" t="s">
        <v>1129</v>
      </c>
      <c r="B963" t="s">
        <v>946</v>
      </c>
      <c r="C963" t="s">
        <v>1119</v>
      </c>
      <c r="D963" t="s">
        <v>252</v>
      </c>
    </row>
    <row r="964" spans="1:4" ht="15">
      <c r="A964" t="s">
        <v>1130</v>
      </c>
      <c r="B964" t="s">
        <v>943</v>
      </c>
      <c r="C964" t="s">
        <v>1119</v>
      </c>
      <c r="D964" t="s">
        <v>252</v>
      </c>
    </row>
    <row r="965" spans="1:4" ht="15">
      <c r="A965" t="s">
        <v>1203</v>
      </c>
      <c r="B965" t="s">
        <v>558</v>
      </c>
      <c r="C965" t="s">
        <v>1119</v>
      </c>
      <c r="D965" t="s">
        <v>778</v>
      </c>
    </row>
    <row r="966" spans="1:4" ht="15">
      <c r="A966" t="s">
        <v>1042</v>
      </c>
      <c r="B966" t="s">
        <v>559</v>
      </c>
      <c r="C966" t="s">
        <v>1119</v>
      </c>
      <c r="D966" t="s">
        <v>778</v>
      </c>
    </row>
    <row r="967" spans="1:4" ht="15">
      <c r="A967" t="s">
        <v>1523</v>
      </c>
      <c r="B967" t="s">
        <v>560</v>
      </c>
      <c r="C967" t="s">
        <v>1119</v>
      </c>
      <c r="D967" t="s">
        <v>778</v>
      </c>
    </row>
    <row r="968" spans="1:4" ht="15">
      <c r="A968" t="s">
        <v>1524</v>
      </c>
      <c r="B968" t="s">
        <v>561</v>
      </c>
      <c r="C968" t="s">
        <v>1119</v>
      </c>
      <c r="D968" t="s">
        <v>778</v>
      </c>
    </row>
    <row r="969" spans="1:4" ht="15">
      <c r="A969" t="s">
        <v>1525</v>
      </c>
      <c r="B969" t="s">
        <v>562</v>
      </c>
      <c r="C969" t="s">
        <v>1119</v>
      </c>
      <c r="D969" t="s">
        <v>778</v>
      </c>
    </row>
    <row r="970" spans="1:4" ht="15">
      <c r="A970" t="s">
        <v>1769</v>
      </c>
      <c r="B970" t="s">
        <v>1846</v>
      </c>
      <c r="C970" t="s">
        <v>1119</v>
      </c>
      <c r="D970" t="s">
        <v>701</v>
      </c>
    </row>
    <row r="971" spans="1:4" ht="15">
      <c r="A971" t="s">
        <v>1764</v>
      </c>
      <c r="B971" t="s">
        <v>942</v>
      </c>
      <c r="C971" t="s">
        <v>1119</v>
      </c>
      <c r="D971" t="s">
        <v>701</v>
      </c>
    </row>
    <row r="972" spans="1:4" ht="15">
      <c r="A972" t="s">
        <v>1771</v>
      </c>
      <c r="B972" t="s">
        <v>1848</v>
      </c>
      <c r="C972" t="s">
        <v>1119</v>
      </c>
      <c r="D972" t="s">
        <v>701</v>
      </c>
    </row>
    <row r="973" spans="1:4" ht="15">
      <c r="A973" t="s">
        <v>1766</v>
      </c>
      <c r="B973" t="s">
        <v>1765</v>
      </c>
      <c r="C973" t="s">
        <v>1119</v>
      </c>
      <c r="D973" t="s">
        <v>701</v>
      </c>
    </row>
    <row r="974" spans="1:4" ht="15">
      <c r="A974" t="s">
        <v>1541</v>
      </c>
      <c r="B974" t="s">
        <v>1542</v>
      </c>
      <c r="C974" t="s">
        <v>1119</v>
      </c>
      <c r="D974" t="s">
        <v>778</v>
      </c>
    </row>
    <row r="975" spans="1:4" ht="15">
      <c r="A975" t="s">
        <v>448</v>
      </c>
      <c r="B975" t="s">
        <v>449</v>
      </c>
      <c r="C975" t="s">
        <v>1119</v>
      </c>
      <c r="D975" t="s">
        <v>710</v>
      </c>
    </row>
    <row r="976" spans="1:4" ht="15">
      <c r="A976" t="s">
        <v>1729</v>
      </c>
      <c r="B976" t="s">
        <v>1730</v>
      </c>
      <c r="C976" t="s">
        <v>1119</v>
      </c>
      <c r="D976" t="s">
        <v>710</v>
      </c>
    </row>
    <row r="977" spans="1:4" ht="15">
      <c r="A977" t="s">
        <v>1686</v>
      </c>
      <c r="B977" t="s">
        <v>1687</v>
      </c>
      <c r="C977" t="s">
        <v>1119</v>
      </c>
      <c r="D977" t="s">
        <v>268</v>
      </c>
    </row>
    <row r="978" spans="1:4" ht="15">
      <c r="A978" t="s">
        <v>1686</v>
      </c>
      <c r="B978" t="s">
        <v>1687</v>
      </c>
      <c r="C978" t="s">
        <v>1119</v>
      </c>
      <c r="D978" t="s">
        <v>710</v>
      </c>
    </row>
    <row r="979" spans="1:4" ht="15">
      <c r="A979" t="s">
        <v>1032</v>
      </c>
      <c r="B979" t="s">
        <v>563</v>
      </c>
      <c r="C979" t="s">
        <v>1119</v>
      </c>
      <c r="D979" t="s">
        <v>778</v>
      </c>
    </row>
    <row r="980" spans="1:4" ht="15">
      <c r="A980" t="s">
        <v>1538</v>
      </c>
      <c r="B980" t="s">
        <v>1539</v>
      </c>
      <c r="C980" t="s">
        <v>1119</v>
      </c>
      <c r="D980" t="s">
        <v>778</v>
      </c>
    </row>
    <row r="981" spans="1:4" ht="15">
      <c r="A981" t="s">
        <v>1045</v>
      </c>
      <c r="B981" t="s">
        <v>1033</v>
      </c>
      <c r="C981" t="s">
        <v>1119</v>
      </c>
      <c r="D981" t="s">
        <v>778</v>
      </c>
    </row>
    <row r="982" spans="1:4" ht="15">
      <c r="A982" t="s">
        <v>3</v>
      </c>
      <c r="B982" t="s">
        <v>4</v>
      </c>
      <c r="C982" t="s">
        <v>1119</v>
      </c>
      <c r="D982" t="s">
        <v>994</v>
      </c>
    </row>
    <row r="983" spans="1:4" ht="15">
      <c r="A983" t="s">
        <v>1209</v>
      </c>
      <c r="B983" t="s">
        <v>564</v>
      </c>
      <c r="C983" t="s">
        <v>1119</v>
      </c>
      <c r="D983" t="s">
        <v>778</v>
      </c>
    </row>
    <row r="984" spans="1:4" ht="15">
      <c r="A984" t="s">
        <v>1139</v>
      </c>
      <c r="B984" t="s">
        <v>565</v>
      </c>
      <c r="C984" t="s">
        <v>1119</v>
      </c>
      <c r="D984" t="s">
        <v>778</v>
      </c>
    </row>
    <row r="985" spans="1:4" ht="15">
      <c r="A985" t="s">
        <v>1140</v>
      </c>
      <c r="B985" t="s">
        <v>566</v>
      </c>
      <c r="C985" t="s">
        <v>1119</v>
      </c>
      <c r="D985" t="s">
        <v>778</v>
      </c>
    </row>
    <row r="986" spans="1:4" ht="15">
      <c r="A986" t="s">
        <v>1141</v>
      </c>
      <c r="B986" t="s">
        <v>1034</v>
      </c>
      <c r="C986" t="s">
        <v>1119</v>
      </c>
      <c r="D986" t="s">
        <v>778</v>
      </c>
    </row>
    <row r="987" spans="1:4" ht="15">
      <c r="A987" t="s">
        <v>2495</v>
      </c>
      <c r="B987" t="s">
        <v>2494</v>
      </c>
      <c r="C987" t="s">
        <v>1119</v>
      </c>
      <c r="D987" t="s">
        <v>2581</v>
      </c>
    </row>
    <row r="988" spans="1:4" ht="15">
      <c r="A988" t="s">
        <v>2485</v>
      </c>
      <c r="B988" t="s">
        <v>2484</v>
      </c>
      <c r="C988" t="s">
        <v>1119</v>
      </c>
      <c r="D988" t="s">
        <v>2581</v>
      </c>
    </row>
    <row r="989" spans="1:4" ht="15">
      <c r="A989" t="s">
        <v>2497</v>
      </c>
      <c r="B989" t="s">
        <v>2496</v>
      </c>
      <c r="C989" t="s">
        <v>1119</v>
      </c>
      <c r="D989" t="s">
        <v>2581</v>
      </c>
    </row>
    <row r="990" spans="1:4" ht="15">
      <c r="A990" t="s">
        <v>2493</v>
      </c>
      <c r="B990" t="s">
        <v>2492</v>
      </c>
      <c r="C990" t="s">
        <v>1119</v>
      </c>
      <c r="D990" t="s">
        <v>2581</v>
      </c>
    </row>
    <row r="991" spans="1:4" ht="15">
      <c r="A991" t="s">
        <v>2483</v>
      </c>
      <c r="B991" t="s">
        <v>2482</v>
      </c>
      <c r="C991" t="s">
        <v>1119</v>
      </c>
      <c r="D991" t="s">
        <v>2581</v>
      </c>
    </row>
    <row r="992" spans="1:4" ht="15">
      <c r="A992" t="s">
        <v>2489</v>
      </c>
      <c r="B992" t="s">
        <v>2488</v>
      </c>
      <c r="C992" t="s">
        <v>1119</v>
      </c>
      <c r="D992" t="s">
        <v>2581</v>
      </c>
    </row>
    <row r="993" spans="1:4" ht="15">
      <c r="A993" t="s">
        <v>2487</v>
      </c>
      <c r="B993" t="s">
        <v>2486</v>
      </c>
      <c r="C993" t="s">
        <v>1119</v>
      </c>
      <c r="D993" t="s">
        <v>2581</v>
      </c>
    </row>
    <row r="994" spans="1:4" ht="15">
      <c r="A994" t="s">
        <v>2499</v>
      </c>
      <c r="B994" t="s">
        <v>2498</v>
      </c>
      <c r="C994" t="s">
        <v>1119</v>
      </c>
      <c r="D994" t="s">
        <v>2581</v>
      </c>
    </row>
    <row r="995" spans="1:4" ht="15">
      <c r="A995" t="s">
        <v>2491</v>
      </c>
      <c r="B995" t="s">
        <v>2490</v>
      </c>
      <c r="C995" t="s">
        <v>1119</v>
      </c>
      <c r="D995" t="s">
        <v>2581</v>
      </c>
    </row>
    <row r="996" spans="1:4" ht="15">
      <c r="A996" t="s">
        <v>1761</v>
      </c>
      <c r="B996" t="s">
        <v>1529</v>
      </c>
      <c r="C996" t="s">
        <v>792</v>
      </c>
      <c r="D996" t="s">
        <v>779</v>
      </c>
    </row>
    <row r="997" spans="1:4" ht="15">
      <c r="A997" t="s">
        <v>1536</v>
      </c>
      <c r="B997" t="s">
        <v>1537</v>
      </c>
      <c r="C997" t="s">
        <v>792</v>
      </c>
      <c r="D997" t="s">
        <v>779</v>
      </c>
    </row>
    <row r="998" spans="1:4" ht="15">
      <c r="A998" t="s">
        <v>1762</v>
      </c>
      <c r="B998" t="s">
        <v>1530</v>
      </c>
      <c r="C998" t="s">
        <v>792</v>
      </c>
      <c r="D998" t="s">
        <v>779</v>
      </c>
    </row>
    <row r="999" spans="1:4" ht="15">
      <c r="A999" t="s">
        <v>1760</v>
      </c>
      <c r="B999" t="s">
        <v>1531</v>
      </c>
      <c r="C999" t="s">
        <v>792</v>
      </c>
      <c r="D999" t="s">
        <v>779</v>
      </c>
    </row>
    <row r="1000" spans="1:4" ht="15">
      <c r="A1000" t="s">
        <v>1763</v>
      </c>
      <c r="B1000" t="s">
        <v>1532</v>
      </c>
      <c r="C1000" t="s">
        <v>792</v>
      </c>
      <c r="D1000" t="s">
        <v>779</v>
      </c>
    </row>
    <row r="1001" spans="1:4" ht="15">
      <c r="A1001" t="s">
        <v>399</v>
      </c>
      <c r="B1001" t="s">
        <v>2633</v>
      </c>
      <c r="C1001" t="s">
        <v>1119</v>
      </c>
      <c r="D1001" t="s">
        <v>2641</v>
      </c>
    </row>
    <row r="1002" spans="1:4" ht="15">
      <c r="A1002" t="s">
        <v>400</v>
      </c>
      <c r="B1002" t="s">
        <v>2634</v>
      </c>
      <c r="C1002" t="s">
        <v>1119</v>
      </c>
      <c r="D1002" t="s">
        <v>2641</v>
      </c>
    </row>
    <row r="1003" spans="1:4" ht="15">
      <c r="A1003" t="s">
        <v>1821</v>
      </c>
      <c r="B1003" t="s">
        <v>2639</v>
      </c>
      <c r="C1003" t="s">
        <v>1119</v>
      </c>
      <c r="D1003" t="s">
        <v>2641</v>
      </c>
    </row>
    <row r="1004" spans="1:4" ht="15">
      <c r="A1004" t="s">
        <v>1822</v>
      </c>
      <c r="B1004" t="s">
        <v>2640</v>
      </c>
      <c r="C1004" t="s">
        <v>1119</v>
      </c>
      <c r="D1004" t="s">
        <v>2641</v>
      </c>
    </row>
    <row r="1005" spans="1:4" ht="15">
      <c r="A1005" t="s">
        <v>1652</v>
      </c>
      <c r="B1005" t="s">
        <v>1653</v>
      </c>
      <c r="C1005" t="s">
        <v>1119</v>
      </c>
      <c r="D1005" t="s">
        <v>32</v>
      </c>
    </row>
    <row r="1006" spans="1:4" ht="15">
      <c r="A1006" t="s">
        <v>401</v>
      </c>
      <c r="B1006" t="s">
        <v>396</v>
      </c>
      <c r="C1006" t="s">
        <v>1119</v>
      </c>
      <c r="D1006" t="s">
        <v>2641</v>
      </c>
    </row>
    <row r="1007" spans="1:4" ht="15">
      <c r="A1007" t="s">
        <v>402</v>
      </c>
      <c r="B1007" t="s">
        <v>397</v>
      </c>
      <c r="C1007" t="s">
        <v>1119</v>
      </c>
      <c r="D1007" t="s">
        <v>2641</v>
      </c>
    </row>
    <row r="1008" spans="1:4" ht="15">
      <c r="A1008" t="s">
        <v>1777</v>
      </c>
      <c r="B1008" t="s">
        <v>1221</v>
      </c>
      <c r="C1008" t="s">
        <v>1119</v>
      </c>
      <c r="D1008" t="s">
        <v>994</v>
      </c>
    </row>
    <row r="1009" spans="1:4" ht="15">
      <c r="A1009" t="s">
        <v>1776</v>
      </c>
      <c r="B1009" t="s">
        <v>1220</v>
      </c>
      <c r="C1009" t="s">
        <v>1119</v>
      </c>
      <c r="D1009" t="s">
        <v>994</v>
      </c>
    </row>
    <row r="1010" spans="1:4" ht="15">
      <c r="A1010" t="s">
        <v>1778</v>
      </c>
      <c r="B1010" t="s">
        <v>1222</v>
      </c>
      <c r="C1010" t="s">
        <v>1119</v>
      </c>
      <c r="D1010" t="s">
        <v>994</v>
      </c>
    </row>
    <row r="1011" spans="1:4" ht="15">
      <c r="A1011" t="s">
        <v>1781</v>
      </c>
      <c r="B1011" t="s">
        <v>1223</v>
      </c>
      <c r="C1011" t="s">
        <v>1119</v>
      </c>
      <c r="D1011" t="s">
        <v>994</v>
      </c>
    </row>
    <row r="1012" spans="1:4" ht="15">
      <c r="A1012" t="s">
        <v>1961</v>
      </c>
      <c r="B1012" t="s">
        <v>1978</v>
      </c>
      <c r="C1012" t="s">
        <v>1119</v>
      </c>
      <c r="D1012" t="s">
        <v>32</v>
      </c>
    </row>
    <row r="1013" spans="1:4" ht="15">
      <c r="A1013" t="s">
        <v>1962</v>
      </c>
      <c r="B1013" t="s">
        <v>1979</v>
      </c>
      <c r="C1013" t="s">
        <v>1119</v>
      </c>
      <c r="D1013" t="s">
        <v>32</v>
      </c>
    </row>
    <row r="1014" spans="1:4" ht="15">
      <c r="A1014" t="s">
        <v>1963</v>
      </c>
      <c r="B1014" t="s">
        <v>1980</v>
      </c>
      <c r="C1014" t="s">
        <v>1119</v>
      </c>
      <c r="D1014" t="s">
        <v>32</v>
      </c>
    </row>
    <row r="1015" spans="1:4" ht="15">
      <c r="A1015" t="s">
        <v>1960</v>
      </c>
      <c r="B1015" t="s">
        <v>1977</v>
      </c>
      <c r="C1015" t="s">
        <v>1119</v>
      </c>
      <c r="D1015" t="s">
        <v>32</v>
      </c>
    </row>
    <row r="1016" spans="1:4" ht="15">
      <c r="A1016" t="s">
        <v>1965</v>
      </c>
      <c r="B1016" t="s">
        <v>1982</v>
      </c>
      <c r="C1016" t="s">
        <v>1119</v>
      </c>
      <c r="D1016" t="s">
        <v>32</v>
      </c>
    </row>
    <row r="1017" spans="1:4" ht="15">
      <c r="A1017" t="s">
        <v>1966</v>
      </c>
      <c r="B1017" t="s">
        <v>1983</v>
      </c>
      <c r="C1017" t="s">
        <v>1119</v>
      </c>
      <c r="D1017" t="s">
        <v>32</v>
      </c>
    </row>
    <row r="1018" spans="1:4" ht="15">
      <c r="A1018" t="s">
        <v>1967</v>
      </c>
      <c r="B1018" t="s">
        <v>1984</v>
      </c>
      <c r="C1018" t="s">
        <v>1119</v>
      </c>
      <c r="D1018" t="s">
        <v>32</v>
      </c>
    </row>
    <row r="1019" spans="1:4" ht="15">
      <c r="A1019" t="s">
        <v>1964</v>
      </c>
      <c r="B1019" t="s">
        <v>1981</v>
      </c>
      <c r="C1019" t="s">
        <v>1119</v>
      </c>
      <c r="D1019" t="s">
        <v>32</v>
      </c>
    </row>
    <row r="1020" spans="1:4" ht="15">
      <c r="A1020" t="s">
        <v>1147</v>
      </c>
      <c r="B1020" t="s">
        <v>91</v>
      </c>
      <c r="C1020" t="s">
        <v>1119</v>
      </c>
      <c r="D1020" t="s">
        <v>252</v>
      </c>
    </row>
    <row r="1021" spans="1:4" ht="15">
      <c r="A1021" t="s">
        <v>1148</v>
      </c>
      <c r="B1021" t="s">
        <v>92</v>
      </c>
      <c r="C1021" t="s">
        <v>1119</v>
      </c>
      <c r="D1021" t="s">
        <v>252</v>
      </c>
    </row>
    <row r="1022" spans="1:4" ht="15">
      <c r="A1022" t="s">
        <v>1149</v>
      </c>
      <c r="B1022" t="s">
        <v>93</v>
      </c>
      <c r="C1022" t="s">
        <v>1119</v>
      </c>
      <c r="D1022" t="s">
        <v>252</v>
      </c>
    </row>
    <row r="1023" spans="1:4" ht="15">
      <c r="A1023" t="s">
        <v>1416</v>
      </c>
      <c r="B1023" t="s">
        <v>1501</v>
      </c>
      <c r="C1023" t="s">
        <v>1119</v>
      </c>
      <c r="D1023" t="s">
        <v>994</v>
      </c>
    </row>
    <row r="1024" spans="1:4" ht="15">
      <c r="A1024" t="s">
        <v>1417</v>
      </c>
      <c r="B1024" t="s">
        <v>1427</v>
      </c>
      <c r="C1024" t="s">
        <v>1119</v>
      </c>
      <c r="D1024" t="s">
        <v>994</v>
      </c>
    </row>
    <row r="1025" spans="1:4" ht="15">
      <c r="A1025" t="s">
        <v>1418</v>
      </c>
      <c r="B1025" t="s">
        <v>1428</v>
      </c>
      <c r="C1025" t="s">
        <v>1119</v>
      </c>
      <c r="D1025" t="s">
        <v>994</v>
      </c>
    </row>
    <row r="1026" spans="1:4" ht="15">
      <c r="A1026" t="s">
        <v>1419</v>
      </c>
      <c r="B1026" t="s">
        <v>1429</v>
      </c>
      <c r="C1026" t="s">
        <v>1119</v>
      </c>
      <c r="D1026" t="s">
        <v>994</v>
      </c>
    </row>
    <row r="1027" spans="1:4" ht="15">
      <c r="A1027" t="s">
        <v>983</v>
      </c>
      <c r="B1027" t="s">
        <v>1878</v>
      </c>
      <c r="C1027" t="s">
        <v>1119</v>
      </c>
      <c r="D1027" t="s">
        <v>982</v>
      </c>
    </row>
    <row r="1028" spans="1:4" ht="15">
      <c r="A1028" t="s">
        <v>204</v>
      </c>
      <c r="B1028" t="s">
        <v>200</v>
      </c>
      <c r="C1028" t="s">
        <v>1119</v>
      </c>
      <c r="D1028" t="s">
        <v>985</v>
      </c>
    </row>
    <row r="1029" spans="1:4" ht="15">
      <c r="A1029" t="s">
        <v>981</v>
      </c>
      <c r="B1029" t="s">
        <v>1879</v>
      </c>
      <c r="C1029" t="s">
        <v>1119</v>
      </c>
      <c r="D1029" t="s">
        <v>982</v>
      </c>
    </row>
    <row r="1030" spans="1:4" ht="15">
      <c r="A1030" t="s">
        <v>1104</v>
      </c>
      <c r="B1030" t="s">
        <v>1883</v>
      </c>
      <c r="C1030" t="s">
        <v>1119</v>
      </c>
      <c r="D1030" t="s">
        <v>984</v>
      </c>
    </row>
    <row r="1031" spans="1:4" ht="15">
      <c r="A1031" t="s">
        <v>828</v>
      </c>
      <c r="B1031" t="s">
        <v>1880</v>
      </c>
      <c r="C1031" t="s">
        <v>1119</v>
      </c>
      <c r="D1031" t="s">
        <v>982</v>
      </c>
    </row>
    <row r="1032" spans="1:4" ht="15">
      <c r="A1032" t="s">
        <v>205</v>
      </c>
      <c r="B1032" t="s">
        <v>201</v>
      </c>
      <c r="C1032" t="s">
        <v>1119</v>
      </c>
      <c r="D1032" t="s">
        <v>985</v>
      </c>
    </row>
    <row r="1033" spans="1:4" ht="15">
      <c r="A1033" t="s">
        <v>829</v>
      </c>
      <c r="B1033" t="s">
        <v>772</v>
      </c>
      <c r="C1033" t="s">
        <v>1119</v>
      </c>
      <c r="D1033" t="s">
        <v>982</v>
      </c>
    </row>
    <row r="1034" spans="1:4" ht="15">
      <c r="A1034" t="s">
        <v>842</v>
      </c>
      <c r="B1034" t="s">
        <v>1882</v>
      </c>
      <c r="C1034" t="s">
        <v>1119</v>
      </c>
      <c r="D1034" t="s">
        <v>982</v>
      </c>
    </row>
    <row r="1035" spans="1:4" ht="15">
      <c r="A1035" t="s">
        <v>206</v>
      </c>
      <c r="B1035" t="s">
        <v>202</v>
      </c>
      <c r="C1035" t="s">
        <v>1119</v>
      </c>
      <c r="D1035" t="s">
        <v>985</v>
      </c>
    </row>
    <row r="1036" spans="1:4" ht="15">
      <c r="A1036" t="s">
        <v>1105</v>
      </c>
      <c r="B1036" t="s">
        <v>971</v>
      </c>
      <c r="C1036" t="s">
        <v>1119</v>
      </c>
      <c r="D1036" t="s">
        <v>982</v>
      </c>
    </row>
    <row r="1037" spans="1:4" ht="15">
      <c r="A1037" t="s">
        <v>1106</v>
      </c>
      <c r="B1037" t="s">
        <v>972</v>
      </c>
      <c r="C1037" t="s">
        <v>1119</v>
      </c>
      <c r="D1037" t="s">
        <v>984</v>
      </c>
    </row>
    <row r="1038" spans="1:4" ht="15">
      <c r="A1038" t="s">
        <v>207</v>
      </c>
      <c r="B1038" t="s">
        <v>203</v>
      </c>
      <c r="C1038" t="s">
        <v>1119</v>
      </c>
      <c r="D1038" t="s">
        <v>985</v>
      </c>
    </row>
    <row r="1039" spans="1:4" ht="15">
      <c r="A1039" t="s">
        <v>1107</v>
      </c>
      <c r="B1039" t="s">
        <v>1912</v>
      </c>
      <c r="C1039" t="s">
        <v>1119</v>
      </c>
      <c r="D1039" t="s">
        <v>982</v>
      </c>
    </row>
    <row r="1040" spans="1:4" ht="15">
      <c r="A1040" t="s">
        <v>1108</v>
      </c>
      <c r="B1040" t="s">
        <v>1913</v>
      </c>
      <c r="C1040" t="s">
        <v>1119</v>
      </c>
      <c r="D1040" t="s">
        <v>982</v>
      </c>
    </row>
    <row r="1041" spans="1:4" ht="15">
      <c r="A1041" t="s">
        <v>2668</v>
      </c>
      <c r="B1041" t="s">
        <v>979</v>
      </c>
      <c r="C1041" t="s">
        <v>1119</v>
      </c>
      <c r="D1041" t="s">
        <v>984</v>
      </c>
    </row>
    <row r="1042" spans="1:4" ht="15">
      <c r="A1042" t="s">
        <v>1109</v>
      </c>
      <c r="B1042" t="s">
        <v>1918</v>
      </c>
      <c r="C1042" t="s">
        <v>1119</v>
      </c>
      <c r="D1042" t="s">
        <v>982</v>
      </c>
    </row>
    <row r="1043" spans="1:4" ht="15">
      <c r="A1043" t="s">
        <v>1110</v>
      </c>
      <c r="B1043" t="s">
        <v>1881</v>
      </c>
      <c r="C1043" t="s">
        <v>1119</v>
      </c>
      <c r="D1043" t="s">
        <v>984</v>
      </c>
    </row>
    <row r="1044" spans="1:4" ht="15">
      <c r="A1044" t="s">
        <v>1111</v>
      </c>
      <c r="B1044" t="s">
        <v>980</v>
      </c>
      <c r="C1044" t="s">
        <v>1119</v>
      </c>
      <c r="D1044" t="s">
        <v>982</v>
      </c>
    </row>
    <row r="1045" spans="1:4" ht="15">
      <c r="A1045" t="s">
        <v>1112</v>
      </c>
      <c r="B1045" t="s">
        <v>1917</v>
      </c>
      <c r="C1045" t="s">
        <v>1119</v>
      </c>
      <c r="D1045" t="s">
        <v>984</v>
      </c>
    </row>
    <row r="1046" spans="1:4" ht="15">
      <c r="A1046" t="s">
        <v>1244</v>
      </c>
      <c r="B1046" t="s">
        <v>567</v>
      </c>
      <c r="C1046" t="s">
        <v>1119</v>
      </c>
      <c r="D1046" t="s">
        <v>32</v>
      </c>
    </row>
    <row r="1047" spans="1:4" ht="15">
      <c r="A1047" t="s">
        <v>1123</v>
      </c>
      <c r="B1047" t="s">
        <v>568</v>
      </c>
      <c r="C1047" t="s">
        <v>1119</v>
      </c>
      <c r="D1047" t="s">
        <v>32</v>
      </c>
    </row>
    <row r="1048" spans="1:4" ht="15">
      <c r="A1048" t="s">
        <v>1124</v>
      </c>
      <c r="B1048" t="s">
        <v>569</v>
      </c>
      <c r="C1048" t="s">
        <v>1119</v>
      </c>
      <c r="D1048" t="s">
        <v>32</v>
      </c>
    </row>
    <row r="1049" spans="1:4" ht="15">
      <c r="A1049" t="s">
        <v>110</v>
      </c>
      <c r="B1049" t="s">
        <v>1533</v>
      </c>
      <c r="C1049" t="s">
        <v>1119</v>
      </c>
      <c r="D1049" t="s">
        <v>32</v>
      </c>
    </row>
    <row r="1050" spans="1:4" ht="15">
      <c r="A1050" t="s">
        <v>37</v>
      </c>
      <c r="B1050" t="s">
        <v>38</v>
      </c>
      <c r="C1050" t="s">
        <v>1119</v>
      </c>
      <c r="D1050" t="s">
        <v>32</v>
      </c>
    </row>
    <row r="1051" spans="1:4" ht="15">
      <c r="A1051" t="s">
        <v>1293</v>
      </c>
      <c r="B1051" t="s">
        <v>570</v>
      </c>
      <c r="C1051" t="s">
        <v>1119</v>
      </c>
      <c r="D1051" t="s">
        <v>32</v>
      </c>
    </row>
    <row r="1052" spans="1:4" ht="15">
      <c r="A1052" t="s">
        <v>1173</v>
      </c>
      <c r="B1052" t="s">
        <v>1172</v>
      </c>
      <c r="C1052" t="s">
        <v>1119</v>
      </c>
      <c r="D1052" t="s">
        <v>32</v>
      </c>
    </row>
    <row r="1053" spans="1:4" ht="15">
      <c r="A1053" t="s">
        <v>1156</v>
      </c>
      <c r="B1053" t="s">
        <v>571</v>
      </c>
      <c r="C1053" t="s">
        <v>1119</v>
      </c>
      <c r="D1053" t="s">
        <v>32</v>
      </c>
    </row>
    <row r="1054" spans="1:4" ht="15">
      <c r="A1054" t="s">
        <v>1157</v>
      </c>
      <c r="B1054" t="s">
        <v>572</v>
      </c>
      <c r="C1054" t="s">
        <v>1119</v>
      </c>
      <c r="D1054" t="s">
        <v>32</v>
      </c>
    </row>
    <row r="1055" spans="1:4" ht="15">
      <c r="A1055" t="s">
        <v>1158</v>
      </c>
      <c r="B1055" t="s">
        <v>573</v>
      </c>
      <c r="C1055" t="s">
        <v>1119</v>
      </c>
      <c r="D1055" t="s">
        <v>32</v>
      </c>
    </row>
    <row r="1056" spans="1:4" ht="15">
      <c r="A1056" t="s">
        <v>67</v>
      </c>
      <c r="B1056" t="s">
        <v>574</v>
      </c>
      <c r="C1056" t="s">
        <v>1119</v>
      </c>
      <c r="D1056" t="s">
        <v>32</v>
      </c>
    </row>
    <row r="1057" spans="1:4" ht="15">
      <c r="A1057" t="s">
        <v>44</v>
      </c>
      <c r="B1057" t="s">
        <v>575</v>
      </c>
      <c r="C1057" t="s">
        <v>1119</v>
      </c>
      <c r="D1057" t="s">
        <v>32</v>
      </c>
    </row>
    <row r="1058" spans="1:4" ht="15">
      <c r="A1058" t="s">
        <v>1224</v>
      </c>
      <c r="B1058" t="s">
        <v>576</v>
      </c>
      <c r="C1058" t="s">
        <v>1119</v>
      </c>
      <c r="D1058" t="s">
        <v>32</v>
      </c>
    </row>
    <row r="1059" spans="1:4" ht="15">
      <c r="A1059" t="s">
        <v>1043</v>
      </c>
      <c r="B1059" t="s">
        <v>577</v>
      </c>
      <c r="C1059" t="s">
        <v>1119</v>
      </c>
      <c r="D1059" t="s">
        <v>32</v>
      </c>
    </row>
    <row r="1060" spans="1:4" ht="15">
      <c r="A1060" t="s">
        <v>59</v>
      </c>
      <c r="B1060" t="s">
        <v>578</v>
      </c>
      <c r="C1060" t="s">
        <v>1119</v>
      </c>
      <c r="D1060" t="s">
        <v>32</v>
      </c>
    </row>
    <row r="1061" spans="1:4" ht="15">
      <c r="A1061" t="s">
        <v>50</v>
      </c>
      <c r="B1061" t="s">
        <v>579</v>
      </c>
      <c r="C1061" t="s">
        <v>1119</v>
      </c>
      <c r="D1061" t="s">
        <v>32</v>
      </c>
    </row>
    <row r="1062" spans="1:4" ht="15">
      <c r="A1062" t="s">
        <v>53</v>
      </c>
      <c r="B1062" t="s">
        <v>54</v>
      </c>
      <c r="C1062" t="s">
        <v>1119</v>
      </c>
      <c r="D1062" t="s">
        <v>32</v>
      </c>
    </row>
    <row r="1063" spans="1:4" ht="15">
      <c r="A1063" t="s">
        <v>55</v>
      </c>
      <c r="B1063" t="s">
        <v>580</v>
      </c>
      <c r="C1063" t="s">
        <v>1119</v>
      </c>
      <c r="D1063" t="s">
        <v>32</v>
      </c>
    </row>
    <row r="1064" spans="1:4" ht="15">
      <c r="A1064" t="s">
        <v>49</v>
      </c>
      <c r="B1064" t="s">
        <v>1534</v>
      </c>
      <c r="C1064" t="s">
        <v>1119</v>
      </c>
      <c r="D1064" t="s">
        <v>32</v>
      </c>
    </row>
    <row r="1065" spans="1:4" ht="15">
      <c r="A1065" t="s">
        <v>56</v>
      </c>
      <c r="B1065" t="s">
        <v>581</v>
      </c>
      <c r="C1065" t="s">
        <v>1119</v>
      </c>
      <c r="D1065" t="s">
        <v>32</v>
      </c>
    </row>
    <row r="1066" spans="1:4" ht="15">
      <c r="A1066" t="s">
        <v>61</v>
      </c>
      <c r="B1066" t="s">
        <v>62</v>
      </c>
      <c r="C1066" t="s">
        <v>1119</v>
      </c>
      <c r="D1066" t="s">
        <v>32</v>
      </c>
    </row>
    <row r="1067" spans="1:4" ht="15">
      <c r="A1067" t="s">
        <v>1155</v>
      </c>
      <c r="B1067" t="s">
        <v>582</v>
      </c>
      <c r="C1067" t="s">
        <v>1119</v>
      </c>
      <c r="D1067" t="s">
        <v>32</v>
      </c>
    </row>
    <row r="1068" spans="1:4" ht="15">
      <c r="A1068" t="s">
        <v>113</v>
      </c>
      <c r="B1068" t="s">
        <v>583</v>
      </c>
      <c r="C1068" t="s">
        <v>1119</v>
      </c>
      <c r="D1068" t="s">
        <v>32</v>
      </c>
    </row>
    <row r="1069" spans="1:4" ht="15">
      <c r="A1069" t="s">
        <v>120</v>
      </c>
      <c r="B1069" t="s">
        <v>121</v>
      </c>
      <c r="C1069" t="s">
        <v>1119</v>
      </c>
      <c r="D1069" t="s">
        <v>32</v>
      </c>
    </row>
    <row r="1070" spans="1:4" ht="15">
      <c r="A1070" t="s">
        <v>100</v>
      </c>
      <c r="B1070" t="s">
        <v>1535</v>
      </c>
      <c r="C1070" t="s">
        <v>1119</v>
      </c>
      <c r="D1070" t="s">
        <v>32</v>
      </c>
    </row>
    <row r="1071" spans="1:4" ht="15">
      <c r="A1071" t="s">
        <v>1458</v>
      </c>
      <c r="B1071" t="s">
        <v>1956</v>
      </c>
      <c r="C1071" t="s">
        <v>1119</v>
      </c>
      <c r="D1071" t="s">
        <v>32</v>
      </c>
    </row>
    <row r="1072" spans="1:4" ht="15">
      <c r="A1072" t="s">
        <v>101</v>
      </c>
      <c r="B1072" t="s">
        <v>584</v>
      </c>
      <c r="C1072" t="s">
        <v>1119</v>
      </c>
      <c r="D1072" t="s">
        <v>32</v>
      </c>
    </row>
    <row r="1073" spans="1:4" ht="15">
      <c r="A1073" t="s">
        <v>116</v>
      </c>
      <c r="B1073" t="s">
        <v>585</v>
      </c>
      <c r="C1073" t="s">
        <v>1119</v>
      </c>
      <c r="D1073" t="s">
        <v>32</v>
      </c>
    </row>
    <row r="1074" spans="1:4" ht="15">
      <c r="A1074" t="s">
        <v>102</v>
      </c>
      <c r="B1074" t="s">
        <v>586</v>
      </c>
      <c r="C1074" t="s">
        <v>1119</v>
      </c>
      <c r="D1074" t="s">
        <v>32</v>
      </c>
    </row>
    <row r="1075" spans="1:4" ht="15">
      <c r="A1075" t="s">
        <v>587</v>
      </c>
      <c r="B1075" t="s">
        <v>588</v>
      </c>
      <c r="C1075" t="s">
        <v>1119</v>
      </c>
      <c r="D1075" t="s">
        <v>32</v>
      </c>
    </row>
    <row r="1076" spans="1:4" ht="15">
      <c r="A1076" t="s">
        <v>1245</v>
      </c>
      <c r="B1076" t="s">
        <v>589</v>
      </c>
      <c r="C1076" t="s">
        <v>1119</v>
      </c>
      <c r="D1076" t="s">
        <v>32</v>
      </c>
    </row>
    <row r="1077" spans="1:4" ht="15">
      <c r="A1077" t="s">
        <v>1246</v>
      </c>
      <c r="B1077" t="s">
        <v>591</v>
      </c>
      <c r="C1077" t="s">
        <v>1119</v>
      </c>
      <c r="D1077" t="s">
        <v>32</v>
      </c>
    </row>
    <row r="1078" spans="1:4" ht="15">
      <c r="A1078" t="s">
        <v>1247</v>
      </c>
      <c r="B1078" t="s">
        <v>592</v>
      </c>
      <c r="C1078" t="s">
        <v>1119</v>
      </c>
      <c r="D1078" t="s">
        <v>32</v>
      </c>
    </row>
    <row r="1079" spans="1:4" ht="15">
      <c r="A1079" t="s">
        <v>154</v>
      </c>
      <c r="B1079" t="s">
        <v>593</v>
      </c>
      <c r="C1079" t="s">
        <v>1119</v>
      </c>
      <c r="D1079" t="s">
        <v>32</v>
      </c>
    </row>
    <row r="1080" spans="1:4" ht="15">
      <c r="A1080" t="s">
        <v>1248</v>
      </c>
      <c r="B1080" t="s">
        <v>594</v>
      </c>
      <c r="C1080" t="s">
        <v>1119</v>
      </c>
      <c r="D1080" t="s">
        <v>32</v>
      </c>
    </row>
    <row r="1081" spans="1:4" ht="15">
      <c r="A1081" t="s">
        <v>156</v>
      </c>
      <c r="B1081" t="s">
        <v>605</v>
      </c>
      <c r="C1081" t="s">
        <v>1119</v>
      </c>
      <c r="D1081" t="s">
        <v>32</v>
      </c>
    </row>
    <row r="1082" spans="1:4" ht="15">
      <c r="A1082" t="s">
        <v>157</v>
      </c>
      <c r="B1082" t="s">
        <v>158</v>
      </c>
      <c r="C1082" t="s">
        <v>1119</v>
      </c>
      <c r="D1082" t="s">
        <v>32</v>
      </c>
    </row>
    <row r="1083" spans="1:4" ht="15">
      <c r="A1083" t="s">
        <v>2546</v>
      </c>
      <c r="B1083" t="s">
        <v>2545</v>
      </c>
      <c r="C1083" t="s">
        <v>1119</v>
      </c>
      <c r="D1083" t="s">
        <v>2581</v>
      </c>
    </row>
    <row r="1084" spans="1:4" ht="15">
      <c r="A1084" t="s">
        <v>1790</v>
      </c>
      <c r="B1084" t="s">
        <v>1051</v>
      </c>
      <c r="C1084" t="s">
        <v>1119</v>
      </c>
      <c r="D1084" t="s">
        <v>994</v>
      </c>
    </row>
    <row r="1085" spans="1:4" ht="15">
      <c r="A1085" t="s">
        <v>2552</v>
      </c>
      <c r="B1085" t="s">
        <v>2551</v>
      </c>
      <c r="C1085" t="s">
        <v>1119</v>
      </c>
      <c r="D1085" t="s">
        <v>2581</v>
      </c>
    </row>
    <row r="1086" spans="1:4" ht="15">
      <c r="A1086" t="s">
        <v>2554</v>
      </c>
      <c r="B1086" t="s">
        <v>2553</v>
      </c>
      <c r="C1086" t="s">
        <v>1119</v>
      </c>
      <c r="D1086" t="s">
        <v>2581</v>
      </c>
    </row>
    <row r="1087" spans="1:4" ht="15">
      <c r="A1087" t="s">
        <v>2556</v>
      </c>
      <c r="B1087" t="s">
        <v>2555</v>
      </c>
      <c r="C1087" t="s">
        <v>1119</v>
      </c>
      <c r="D1087" t="s">
        <v>2581</v>
      </c>
    </row>
    <row r="1088" spans="1:4" ht="15">
      <c r="A1088" t="s">
        <v>2558</v>
      </c>
      <c r="B1088" t="s">
        <v>2557</v>
      </c>
      <c r="C1088" t="s">
        <v>1119</v>
      </c>
      <c r="D1088" t="s">
        <v>2581</v>
      </c>
    </row>
    <row r="1089" spans="1:4" ht="15">
      <c r="A1089" t="s">
        <v>847</v>
      </c>
      <c r="B1089" t="s">
        <v>846</v>
      </c>
      <c r="C1089" t="s">
        <v>1119</v>
      </c>
      <c r="D1089" t="s">
        <v>606</v>
      </c>
    </row>
    <row r="1090" spans="1:4" ht="15">
      <c r="A1090" t="s">
        <v>607</v>
      </c>
      <c r="B1090" t="s">
        <v>608</v>
      </c>
      <c r="C1090" t="s">
        <v>1119</v>
      </c>
      <c r="D1090" t="s">
        <v>609</v>
      </c>
    </row>
    <row r="1091" spans="1:4" ht="15">
      <c r="A1091" t="s">
        <v>1666</v>
      </c>
      <c r="B1091" t="s">
        <v>1667</v>
      </c>
      <c r="C1091" t="s">
        <v>792</v>
      </c>
      <c r="D1091" t="s">
        <v>1750</v>
      </c>
    </row>
    <row r="1092" spans="1:4" ht="15">
      <c r="A1092" t="s">
        <v>849</v>
      </c>
      <c r="B1092" t="s">
        <v>848</v>
      </c>
      <c r="C1092" t="s">
        <v>1119</v>
      </c>
      <c r="D1092" t="s">
        <v>606</v>
      </c>
    </row>
    <row r="1093" spans="1:4" ht="15">
      <c r="A1093" t="s">
        <v>610</v>
      </c>
      <c r="B1093" t="s">
        <v>611</v>
      </c>
      <c r="C1093" t="s">
        <v>1119</v>
      </c>
      <c r="D1093" t="s">
        <v>711</v>
      </c>
    </row>
    <row r="1094" spans="1:4" ht="15">
      <c r="A1094" t="s">
        <v>612</v>
      </c>
      <c r="B1094" t="s">
        <v>613</v>
      </c>
      <c r="C1094" t="s">
        <v>1119</v>
      </c>
      <c r="D1094" t="s">
        <v>609</v>
      </c>
    </row>
    <row r="1095" spans="1:4" ht="15">
      <c r="A1095" t="s">
        <v>1674</v>
      </c>
      <c r="B1095" t="s">
        <v>1675</v>
      </c>
      <c r="C1095" t="s">
        <v>792</v>
      </c>
      <c r="D1095" t="s">
        <v>1750</v>
      </c>
    </row>
    <row r="1096" spans="1:4" ht="15">
      <c r="A1096" t="s">
        <v>850</v>
      </c>
      <c r="B1096" t="s">
        <v>614</v>
      </c>
      <c r="C1096" t="s">
        <v>1119</v>
      </c>
      <c r="D1096" t="s">
        <v>606</v>
      </c>
    </row>
    <row r="1097" spans="1:4" ht="15">
      <c r="A1097" t="s">
        <v>615</v>
      </c>
      <c r="B1097" t="s">
        <v>616</v>
      </c>
      <c r="C1097" t="s">
        <v>1119</v>
      </c>
      <c r="D1097" t="s">
        <v>617</v>
      </c>
    </row>
    <row r="1098" spans="1:4" ht="15">
      <c r="A1098" t="s">
        <v>851</v>
      </c>
      <c r="B1098" t="s">
        <v>618</v>
      </c>
      <c r="C1098" t="s">
        <v>1119</v>
      </c>
      <c r="D1098" t="s">
        <v>617</v>
      </c>
    </row>
    <row r="1099" spans="1:4" ht="15">
      <c r="A1099" t="s">
        <v>851</v>
      </c>
      <c r="B1099" t="s">
        <v>1925</v>
      </c>
      <c r="C1099" t="s">
        <v>1119</v>
      </c>
      <c r="D1099" t="s">
        <v>606</v>
      </c>
    </row>
    <row r="1100" spans="1:4" ht="15">
      <c r="A1100" t="s">
        <v>856</v>
      </c>
      <c r="B1100" t="s">
        <v>619</v>
      </c>
      <c r="C1100" t="s">
        <v>1119</v>
      </c>
      <c r="D1100" t="s">
        <v>606</v>
      </c>
    </row>
    <row r="1101" spans="1:4" ht="15">
      <c r="A1101" t="s">
        <v>620</v>
      </c>
      <c r="B1101" t="s">
        <v>621</v>
      </c>
      <c r="C1101" t="s">
        <v>1119</v>
      </c>
      <c r="D1101" t="s">
        <v>609</v>
      </c>
    </row>
    <row r="1102" spans="1:4" ht="15">
      <c r="A1102" t="s">
        <v>622</v>
      </c>
      <c r="B1102" t="s">
        <v>623</v>
      </c>
      <c r="C1102" t="s">
        <v>1119</v>
      </c>
      <c r="D1102" t="s">
        <v>609</v>
      </c>
    </row>
    <row r="1103" spans="1:4" ht="15">
      <c r="A1103" t="s">
        <v>1668</v>
      </c>
      <c r="B1103" t="s">
        <v>1669</v>
      </c>
      <c r="C1103" t="s">
        <v>792</v>
      </c>
      <c r="D1103" t="s">
        <v>1750</v>
      </c>
    </row>
    <row r="1104" spans="1:4" ht="15">
      <c r="A1104" t="s">
        <v>858</v>
      </c>
      <c r="B1104" t="s">
        <v>857</v>
      </c>
      <c r="C1104" t="s">
        <v>1119</v>
      </c>
      <c r="D1104" t="s">
        <v>606</v>
      </c>
    </row>
    <row r="1105" spans="1:4" ht="15">
      <c r="A1105" t="s">
        <v>624</v>
      </c>
      <c r="B1105" t="s">
        <v>625</v>
      </c>
      <c r="C1105" t="s">
        <v>1119</v>
      </c>
      <c r="D1105" t="s">
        <v>711</v>
      </c>
    </row>
    <row r="1106" spans="1:4" ht="15">
      <c r="A1106" t="s">
        <v>626</v>
      </c>
      <c r="B1106" t="s">
        <v>627</v>
      </c>
      <c r="C1106" t="s">
        <v>1119</v>
      </c>
      <c r="D1106" t="s">
        <v>609</v>
      </c>
    </row>
    <row r="1107" spans="1:4" ht="15">
      <c r="A1107" t="s">
        <v>1676</v>
      </c>
      <c r="B1107" t="s">
        <v>1677</v>
      </c>
      <c r="C1107" t="s">
        <v>792</v>
      </c>
      <c r="D1107" t="s">
        <v>1750</v>
      </c>
    </row>
    <row r="1108" spans="1:4" ht="15">
      <c r="A1108" t="s">
        <v>865</v>
      </c>
      <c r="B1108" t="s">
        <v>628</v>
      </c>
      <c r="C1108" t="s">
        <v>1119</v>
      </c>
      <c r="D1108" t="s">
        <v>606</v>
      </c>
    </row>
    <row r="1109" spans="1:4" ht="15">
      <c r="A1109" t="s">
        <v>642</v>
      </c>
      <c r="B1109" t="s">
        <v>643</v>
      </c>
      <c r="C1109" t="s">
        <v>1119</v>
      </c>
      <c r="D1109" t="s">
        <v>609</v>
      </c>
    </row>
    <row r="1110" spans="1:4" ht="15">
      <c r="A1110" t="s">
        <v>644</v>
      </c>
      <c r="B1110" t="s">
        <v>645</v>
      </c>
      <c r="C1110" t="s">
        <v>1119</v>
      </c>
      <c r="D1110" t="s">
        <v>609</v>
      </c>
    </row>
    <row r="1111" spans="1:4" ht="15">
      <c r="A1111" t="s">
        <v>1670</v>
      </c>
      <c r="B1111" t="s">
        <v>1671</v>
      </c>
      <c r="C1111" t="s">
        <v>792</v>
      </c>
      <c r="D1111" t="s">
        <v>1750</v>
      </c>
    </row>
    <row r="1112" spans="1:4" ht="15">
      <c r="A1112" t="s">
        <v>646</v>
      </c>
      <c r="B1112" t="s">
        <v>647</v>
      </c>
      <c r="C1112" t="s">
        <v>1119</v>
      </c>
      <c r="D1112" t="s">
        <v>617</v>
      </c>
    </row>
    <row r="1113" spans="1:4" ht="15">
      <c r="A1113" t="s">
        <v>862</v>
      </c>
      <c r="B1113" t="s">
        <v>861</v>
      </c>
      <c r="C1113" t="s">
        <v>1119</v>
      </c>
      <c r="D1113" t="s">
        <v>606</v>
      </c>
    </row>
    <row r="1114" spans="1:4" ht="15">
      <c r="A1114" t="s">
        <v>862</v>
      </c>
      <c r="B1114" t="s">
        <v>648</v>
      </c>
      <c r="C1114" t="s">
        <v>1119</v>
      </c>
      <c r="D1114" t="s">
        <v>617</v>
      </c>
    </row>
    <row r="1115" spans="1:4" ht="15">
      <c r="A1115" t="s">
        <v>649</v>
      </c>
      <c r="B1115" t="s">
        <v>650</v>
      </c>
      <c r="C1115" t="s">
        <v>1119</v>
      </c>
      <c r="D1115" t="s">
        <v>711</v>
      </c>
    </row>
    <row r="1116" spans="1:4" ht="15">
      <c r="A1116" t="s">
        <v>651</v>
      </c>
      <c r="B1116" t="s">
        <v>652</v>
      </c>
      <c r="C1116" t="s">
        <v>1119</v>
      </c>
      <c r="D1116" t="s">
        <v>609</v>
      </c>
    </row>
    <row r="1117" spans="1:4" ht="15">
      <c r="A1117" t="s">
        <v>1678</v>
      </c>
      <c r="B1117" t="s">
        <v>1679</v>
      </c>
      <c r="C1117" t="s">
        <v>792</v>
      </c>
      <c r="D1117" t="s">
        <v>1750</v>
      </c>
    </row>
    <row r="1118" spans="1:4" ht="15">
      <c r="A1118" t="s">
        <v>871</v>
      </c>
      <c r="B1118" t="s">
        <v>870</v>
      </c>
      <c r="C1118" t="s">
        <v>1119</v>
      </c>
      <c r="D1118" t="s">
        <v>606</v>
      </c>
    </row>
    <row r="1119" spans="1:4" ht="15">
      <c r="A1119" t="s">
        <v>653</v>
      </c>
      <c r="B1119" t="s">
        <v>654</v>
      </c>
      <c r="C1119" t="s">
        <v>1119</v>
      </c>
      <c r="D1119" t="s">
        <v>609</v>
      </c>
    </row>
    <row r="1120" spans="1:4" ht="15">
      <c r="A1120" t="s">
        <v>1672</v>
      </c>
      <c r="B1120" t="s">
        <v>1673</v>
      </c>
      <c r="C1120" t="s">
        <v>792</v>
      </c>
      <c r="D1120" t="s">
        <v>1750</v>
      </c>
    </row>
    <row r="1121" spans="1:4" ht="15">
      <c r="A1121" t="s">
        <v>655</v>
      </c>
      <c r="B1121" t="s">
        <v>656</v>
      </c>
      <c r="C1121" t="s">
        <v>1119</v>
      </c>
      <c r="D1121" t="s">
        <v>617</v>
      </c>
    </row>
    <row r="1122" spans="1:4" ht="15">
      <c r="A1122" t="s">
        <v>873</v>
      </c>
      <c r="B1122" t="s">
        <v>872</v>
      </c>
      <c r="C1122" t="s">
        <v>1119</v>
      </c>
      <c r="D1122" t="s">
        <v>606</v>
      </c>
    </row>
    <row r="1123" spans="1:4" ht="15">
      <c r="A1123" t="s">
        <v>873</v>
      </c>
      <c r="B1123" t="s">
        <v>657</v>
      </c>
      <c r="C1123" t="s">
        <v>1119</v>
      </c>
      <c r="D1123" t="s">
        <v>617</v>
      </c>
    </row>
    <row r="1124" spans="1:4" ht="15">
      <c r="A1124" t="s">
        <v>658</v>
      </c>
      <c r="B1124" t="s">
        <v>659</v>
      </c>
      <c r="C1124" t="s">
        <v>1119</v>
      </c>
      <c r="D1124" t="s">
        <v>711</v>
      </c>
    </row>
    <row r="1125" spans="1:4" ht="15">
      <c r="A1125" t="s">
        <v>660</v>
      </c>
      <c r="B1125" t="s">
        <v>661</v>
      </c>
      <c r="C1125" t="s">
        <v>1119</v>
      </c>
      <c r="D1125" t="s">
        <v>609</v>
      </c>
    </row>
    <row r="1126" spans="1:4" ht="15">
      <c r="A1126" t="s">
        <v>1680</v>
      </c>
      <c r="B1126" t="s">
        <v>1681</v>
      </c>
      <c r="C1126" t="s">
        <v>792</v>
      </c>
      <c r="D1126" t="s">
        <v>1750</v>
      </c>
    </row>
    <row r="1127" spans="1:4" ht="15">
      <c r="A1127" t="s">
        <v>875</v>
      </c>
      <c r="B1127" t="s">
        <v>874</v>
      </c>
      <c r="C1127" t="s">
        <v>1119</v>
      </c>
      <c r="D1127" t="s">
        <v>768</v>
      </c>
    </row>
    <row r="1128" spans="1:4" ht="15">
      <c r="A1128" t="s">
        <v>877</v>
      </c>
      <c r="B1128" t="s">
        <v>876</v>
      </c>
      <c r="C1128" t="s">
        <v>1119</v>
      </c>
      <c r="D1128" t="s">
        <v>768</v>
      </c>
    </row>
    <row r="1129" spans="1:4" ht="15">
      <c r="A1129" t="s">
        <v>879</v>
      </c>
      <c r="B1129" t="s">
        <v>878</v>
      </c>
      <c r="C1129" t="s">
        <v>1119</v>
      </c>
      <c r="D1129" t="s">
        <v>768</v>
      </c>
    </row>
    <row r="1130" spans="1:4" ht="15">
      <c r="A1130" t="s">
        <v>881</v>
      </c>
      <c r="B1130" t="s">
        <v>880</v>
      </c>
      <c r="C1130" t="s">
        <v>1119</v>
      </c>
      <c r="D1130" t="s">
        <v>768</v>
      </c>
    </row>
    <row r="1131" spans="1:4" ht="15">
      <c r="A1131" t="s">
        <v>883</v>
      </c>
      <c r="B1131" t="s">
        <v>882</v>
      </c>
      <c r="C1131" t="s">
        <v>1119</v>
      </c>
      <c r="D1131" t="s">
        <v>768</v>
      </c>
    </row>
    <row r="1132" spans="1:4" ht="15">
      <c r="A1132" t="s">
        <v>885</v>
      </c>
      <c r="B1132" t="s">
        <v>884</v>
      </c>
      <c r="C1132" t="s">
        <v>1119</v>
      </c>
      <c r="D1132" t="s">
        <v>768</v>
      </c>
    </row>
    <row r="1133" spans="1:4" ht="15">
      <c r="A1133" t="s">
        <v>662</v>
      </c>
      <c r="B1133" t="s">
        <v>1241</v>
      </c>
      <c r="C1133" t="s">
        <v>1119</v>
      </c>
      <c r="D1133" t="s">
        <v>701</v>
      </c>
    </row>
    <row r="1134" spans="1:4" ht="15">
      <c r="A1134" t="s">
        <v>662</v>
      </c>
      <c r="B1134" t="s">
        <v>1543</v>
      </c>
      <c r="C1134" t="s">
        <v>1119</v>
      </c>
      <c r="D1134" t="s">
        <v>778</v>
      </c>
    </row>
    <row r="1135" spans="1:4" ht="15">
      <c r="A1135" t="s">
        <v>843</v>
      </c>
      <c r="B1135" t="s">
        <v>663</v>
      </c>
      <c r="C1135" t="s">
        <v>1119</v>
      </c>
      <c r="D1135" t="s">
        <v>712</v>
      </c>
    </row>
    <row r="1136" spans="1:4" ht="15">
      <c r="A1136" t="s">
        <v>844</v>
      </c>
      <c r="B1136" t="s">
        <v>664</v>
      </c>
      <c r="C1136" t="s">
        <v>1119</v>
      </c>
      <c r="D1136" t="s">
        <v>712</v>
      </c>
    </row>
    <row r="1137" spans="1:4" ht="15">
      <c r="A1137" t="s">
        <v>845</v>
      </c>
      <c r="B1137" t="s">
        <v>665</v>
      </c>
      <c r="C1137" t="s">
        <v>1119</v>
      </c>
      <c r="D1137" t="s">
        <v>712</v>
      </c>
    </row>
    <row r="1138" spans="1:4" ht="15">
      <c r="A1138" t="s">
        <v>853</v>
      </c>
      <c r="B1138" t="s">
        <v>666</v>
      </c>
      <c r="C1138" t="s">
        <v>1119</v>
      </c>
      <c r="D1138" t="s">
        <v>712</v>
      </c>
    </row>
    <row r="1139" spans="1:4" ht="15">
      <c r="A1139" t="s">
        <v>852</v>
      </c>
      <c r="B1139" t="s">
        <v>667</v>
      </c>
      <c r="C1139" t="s">
        <v>1119</v>
      </c>
      <c r="D1139" t="s">
        <v>712</v>
      </c>
    </row>
    <row r="1140" spans="1:4" ht="15">
      <c r="A1140" t="s">
        <v>854</v>
      </c>
      <c r="B1140" t="s">
        <v>668</v>
      </c>
      <c r="C1140" t="s">
        <v>1119</v>
      </c>
      <c r="D1140" t="s">
        <v>712</v>
      </c>
    </row>
    <row r="1141" spans="1:4" ht="15">
      <c r="A1141" t="s">
        <v>855</v>
      </c>
      <c r="B1141" t="s">
        <v>669</v>
      </c>
      <c r="C1141" t="s">
        <v>1119</v>
      </c>
      <c r="D1141" t="s">
        <v>712</v>
      </c>
    </row>
    <row r="1142" spans="1:4" ht="15">
      <c r="A1142" t="s">
        <v>859</v>
      </c>
      <c r="B1142" t="s">
        <v>670</v>
      </c>
      <c r="C1142" t="s">
        <v>1119</v>
      </c>
      <c r="D1142" t="s">
        <v>712</v>
      </c>
    </row>
    <row r="1143" spans="1:4" ht="15">
      <c r="A1143" t="s">
        <v>860</v>
      </c>
      <c r="B1143" t="s">
        <v>670</v>
      </c>
      <c r="C1143" t="s">
        <v>1119</v>
      </c>
      <c r="D1143" t="s">
        <v>712</v>
      </c>
    </row>
    <row r="1144" spans="1:4" ht="15">
      <c r="A1144" t="s">
        <v>863</v>
      </c>
      <c r="B1144" t="s">
        <v>671</v>
      </c>
      <c r="C1144" t="s">
        <v>1119</v>
      </c>
      <c r="D1144" t="s">
        <v>712</v>
      </c>
    </row>
    <row r="1145" spans="1:4" ht="15">
      <c r="A1145" t="s">
        <v>864</v>
      </c>
      <c r="B1145" t="s">
        <v>672</v>
      </c>
      <c r="C1145" t="s">
        <v>1119</v>
      </c>
      <c r="D1145" t="s">
        <v>712</v>
      </c>
    </row>
    <row r="1146" spans="1:4" ht="15">
      <c r="A1146" t="s">
        <v>867</v>
      </c>
      <c r="B1146" t="s">
        <v>673</v>
      </c>
      <c r="C1146" t="s">
        <v>1119</v>
      </c>
      <c r="D1146" t="s">
        <v>712</v>
      </c>
    </row>
    <row r="1147" spans="1:4" ht="15">
      <c r="A1147" t="s">
        <v>866</v>
      </c>
      <c r="B1147" t="s">
        <v>674</v>
      </c>
      <c r="C1147" t="s">
        <v>1119</v>
      </c>
      <c r="D1147" t="s">
        <v>712</v>
      </c>
    </row>
    <row r="1148" spans="1:4" ht="15">
      <c r="A1148" t="s">
        <v>868</v>
      </c>
      <c r="B1148" t="s">
        <v>675</v>
      </c>
      <c r="C1148" t="s">
        <v>1119</v>
      </c>
      <c r="D1148" t="s">
        <v>712</v>
      </c>
    </row>
    <row r="1149" spans="1:4" ht="15">
      <c r="A1149" t="s">
        <v>869</v>
      </c>
      <c r="B1149" t="s">
        <v>676</v>
      </c>
      <c r="C1149" t="s">
        <v>1119</v>
      </c>
      <c r="D1149" t="s">
        <v>712</v>
      </c>
    </row>
    <row r="1150" spans="1:4" ht="15">
      <c r="A1150" t="s">
        <v>2564</v>
      </c>
      <c r="B1150" t="s">
        <v>2563</v>
      </c>
      <c r="C1150" t="s">
        <v>1119</v>
      </c>
      <c r="D1150" t="s">
        <v>2581</v>
      </c>
    </row>
    <row r="1151" spans="1:4" ht="15">
      <c r="A1151" t="s">
        <v>2562</v>
      </c>
      <c r="B1151" t="s">
        <v>2561</v>
      </c>
      <c r="C1151" t="s">
        <v>1119</v>
      </c>
      <c r="D1151" t="s">
        <v>2581</v>
      </c>
    </row>
    <row r="1152" spans="1:4" ht="15">
      <c r="A1152" t="s">
        <v>2566</v>
      </c>
      <c r="B1152" t="s">
        <v>2565</v>
      </c>
      <c r="C1152" t="s">
        <v>1119</v>
      </c>
      <c r="D1152" t="s">
        <v>2581</v>
      </c>
    </row>
    <row r="1153" spans="1:4" ht="15">
      <c r="A1153" t="s">
        <v>2479</v>
      </c>
      <c r="B1153" t="s">
        <v>2478</v>
      </c>
      <c r="C1153" t="s">
        <v>1119</v>
      </c>
      <c r="D1153" t="s">
        <v>2581</v>
      </c>
    </row>
    <row r="1154" spans="1:4" ht="15">
      <c r="A1154" t="s">
        <v>2477</v>
      </c>
      <c r="B1154" t="s">
        <v>2476</v>
      </c>
      <c r="C1154" t="s">
        <v>1119</v>
      </c>
      <c r="D1154" t="s">
        <v>2581</v>
      </c>
    </row>
    <row r="1155" spans="1:4" ht="15">
      <c r="A1155" t="s">
        <v>2481</v>
      </c>
      <c r="B1155" t="s">
        <v>2480</v>
      </c>
      <c r="C1155" t="s">
        <v>1119</v>
      </c>
      <c r="D1155" t="s">
        <v>2581</v>
      </c>
    </row>
    <row r="1156" spans="1:4" ht="15">
      <c r="A1156" t="s">
        <v>2570</v>
      </c>
      <c r="B1156" t="s">
        <v>2569</v>
      </c>
      <c r="C1156" t="s">
        <v>1119</v>
      </c>
      <c r="D1156" t="s">
        <v>2581</v>
      </c>
    </row>
    <row r="1157" spans="1:4" ht="15">
      <c r="A1157" t="s">
        <v>2568</v>
      </c>
      <c r="B1157" t="s">
        <v>2567</v>
      </c>
      <c r="C1157" t="s">
        <v>1119</v>
      </c>
      <c r="D1157" t="s">
        <v>2581</v>
      </c>
    </row>
    <row r="1158" spans="1:4" ht="15">
      <c r="A1158" t="s">
        <v>2572</v>
      </c>
      <c r="B1158" t="s">
        <v>2571</v>
      </c>
      <c r="C1158" t="s">
        <v>1119</v>
      </c>
      <c r="D1158" t="s">
        <v>2581</v>
      </c>
    </row>
    <row r="1159" spans="1:4" ht="15">
      <c r="A1159" t="s">
        <v>2560</v>
      </c>
      <c r="B1159" t="s">
        <v>2559</v>
      </c>
      <c r="C1159" t="s">
        <v>1119</v>
      </c>
      <c r="D1159" t="s">
        <v>2581</v>
      </c>
    </row>
    <row r="1160" spans="1:4" ht="15">
      <c r="A1160" t="s">
        <v>2475</v>
      </c>
      <c r="B1160" t="s">
        <v>2474</v>
      </c>
      <c r="C1160" t="s">
        <v>1119</v>
      </c>
      <c r="D1160" t="s">
        <v>2581</v>
      </c>
    </row>
    <row r="1161" spans="1:4" ht="15">
      <c r="A1161" t="s">
        <v>1971</v>
      </c>
      <c r="B1161" t="s">
        <v>1989</v>
      </c>
      <c r="C1161" t="s">
        <v>1119</v>
      </c>
      <c r="D1161" t="s">
        <v>32</v>
      </c>
    </row>
    <row r="1162" spans="1:4" ht="15">
      <c r="A1162" t="s">
        <v>1970</v>
      </c>
      <c r="B1162" t="s">
        <v>1988</v>
      </c>
      <c r="C1162" t="s">
        <v>1119</v>
      </c>
      <c r="D1162" t="s">
        <v>32</v>
      </c>
    </row>
    <row r="1163" spans="1:4" ht="15">
      <c r="A1163" t="s">
        <v>1972</v>
      </c>
      <c r="B1163" t="s">
        <v>1990</v>
      </c>
      <c r="C1163" t="s">
        <v>1119</v>
      </c>
      <c r="D1163" t="s">
        <v>32</v>
      </c>
    </row>
    <row r="1164" spans="1:4" ht="15">
      <c r="A1164" t="s">
        <v>2617</v>
      </c>
      <c r="B1164" t="s">
        <v>2616</v>
      </c>
      <c r="C1164" t="s">
        <v>1119</v>
      </c>
      <c r="D1164" t="s">
        <v>32</v>
      </c>
    </row>
    <row r="1165" spans="1:4" ht="15">
      <c r="A1165" t="s">
        <v>1195</v>
      </c>
      <c r="B1165" t="s">
        <v>677</v>
      </c>
      <c r="C1165" t="s">
        <v>1119</v>
      </c>
      <c r="D1165" t="s">
        <v>32</v>
      </c>
    </row>
    <row r="1166" spans="1:4" ht="15">
      <c r="A1166" t="s">
        <v>1196</v>
      </c>
      <c r="B1166" t="s">
        <v>678</v>
      </c>
      <c r="C1166" t="s">
        <v>1119</v>
      </c>
      <c r="D1166" t="s">
        <v>32</v>
      </c>
    </row>
    <row r="1167" spans="1:4" ht="15">
      <c r="A1167" t="s">
        <v>145</v>
      </c>
      <c r="B1167" t="s">
        <v>679</v>
      </c>
      <c r="C1167" t="s">
        <v>1119</v>
      </c>
      <c r="D1167" t="s">
        <v>32</v>
      </c>
    </row>
    <row r="1168" spans="1:4" ht="15">
      <c r="A1168" t="s">
        <v>1197</v>
      </c>
      <c r="B1168" t="s">
        <v>680</v>
      </c>
      <c r="C1168" t="s">
        <v>1119</v>
      </c>
      <c r="D1168" t="s">
        <v>32</v>
      </c>
    </row>
    <row r="1169" spans="1:4" ht="15">
      <c r="A1169" t="s">
        <v>1198</v>
      </c>
      <c r="B1169" t="s">
        <v>681</v>
      </c>
      <c r="C1169" t="s">
        <v>1119</v>
      </c>
      <c r="D1169" t="s">
        <v>32</v>
      </c>
    </row>
    <row r="1170" spans="1:4" ht="15">
      <c r="A1170" t="s">
        <v>1199</v>
      </c>
      <c r="B1170" t="s">
        <v>682</v>
      </c>
      <c r="C1170" t="s">
        <v>1119</v>
      </c>
      <c r="D1170" t="s">
        <v>32</v>
      </c>
    </row>
    <row r="1171" spans="1:4" ht="15">
      <c r="A1171" t="s">
        <v>2534</v>
      </c>
      <c r="B1171" t="s">
        <v>2533</v>
      </c>
      <c r="C1171" t="s">
        <v>1119</v>
      </c>
      <c r="D1171" t="s">
        <v>2581</v>
      </c>
    </row>
    <row r="1172" spans="1:4" ht="15">
      <c r="A1172" t="s">
        <v>2532</v>
      </c>
      <c r="B1172" t="s">
        <v>2531</v>
      </c>
      <c r="C1172" t="s">
        <v>1119</v>
      </c>
      <c r="D1172" t="s">
        <v>2581</v>
      </c>
    </row>
    <row r="1173" spans="1:4" ht="15">
      <c r="A1173" t="s">
        <v>801</v>
      </c>
      <c r="B1173" t="s">
        <v>1001</v>
      </c>
      <c r="C1173" t="s">
        <v>1119</v>
      </c>
      <c r="D1173" t="s">
        <v>768</v>
      </c>
    </row>
    <row r="1174" spans="1:4" ht="15">
      <c r="A1174" t="s">
        <v>800</v>
      </c>
      <c r="B1174" t="s">
        <v>1002</v>
      </c>
      <c r="C1174" t="s">
        <v>1119</v>
      </c>
      <c r="D1174" t="s">
        <v>768</v>
      </c>
    </row>
    <row r="1175" spans="1:4" ht="15">
      <c r="A1175" t="s">
        <v>1873</v>
      </c>
      <c r="B1175" t="s">
        <v>1003</v>
      </c>
      <c r="C1175" t="s">
        <v>1119</v>
      </c>
      <c r="D1175" t="s">
        <v>1253</v>
      </c>
    </row>
    <row r="1176" spans="1:4" ht="15">
      <c r="A1176" t="s">
        <v>1575</v>
      </c>
      <c r="B1176" t="s">
        <v>1576</v>
      </c>
      <c r="C1176" t="s">
        <v>1119</v>
      </c>
      <c r="D1176" t="s">
        <v>758</v>
      </c>
    </row>
    <row r="1177" spans="1:4" ht="15">
      <c r="A1177" t="s">
        <v>1571</v>
      </c>
      <c r="B1177" t="s">
        <v>1572</v>
      </c>
      <c r="C1177" t="s">
        <v>1119</v>
      </c>
      <c r="D1177" t="s">
        <v>758</v>
      </c>
    </row>
    <row r="1178" spans="1:4" ht="15">
      <c r="A1178" t="s">
        <v>1573</v>
      </c>
      <c r="B1178" t="s">
        <v>1574</v>
      </c>
      <c r="C1178" t="s">
        <v>1119</v>
      </c>
      <c r="D1178" t="s">
        <v>758</v>
      </c>
    </row>
    <row r="1179" spans="1:4" ht="15">
      <c r="A1179" t="s">
        <v>1612</v>
      </c>
      <c r="B1179" t="s">
        <v>1613</v>
      </c>
      <c r="C1179" t="s">
        <v>1119</v>
      </c>
      <c r="D1179" t="s">
        <v>758</v>
      </c>
    </row>
    <row r="1180" spans="1:4" ht="15">
      <c r="A1180" t="s">
        <v>767</v>
      </c>
      <c r="B1180" t="s">
        <v>891</v>
      </c>
      <c r="C1180" t="s">
        <v>1528</v>
      </c>
      <c r="D1180" t="s">
        <v>758</v>
      </c>
    </row>
    <row r="1181" spans="1:4" ht="15">
      <c r="A1181" t="s">
        <v>890</v>
      </c>
      <c r="B1181" t="s">
        <v>889</v>
      </c>
      <c r="C1181" t="s">
        <v>1528</v>
      </c>
      <c r="D1181" t="s">
        <v>758</v>
      </c>
    </row>
    <row r="1182" spans="1:4" ht="15">
      <c r="A1182" t="s">
        <v>1614</v>
      </c>
      <c r="B1182" t="s">
        <v>1615</v>
      </c>
      <c r="C1182" t="s">
        <v>1119</v>
      </c>
      <c r="D1182" t="s">
        <v>758</v>
      </c>
    </row>
    <row r="1183" spans="1:4" ht="15">
      <c r="A1183" t="s">
        <v>1610</v>
      </c>
      <c r="B1183" t="s">
        <v>1611</v>
      </c>
      <c r="C1183" t="s">
        <v>1119</v>
      </c>
      <c r="D1183" t="s">
        <v>758</v>
      </c>
    </row>
    <row r="1184" spans="1:4" ht="15">
      <c r="A1184" t="s">
        <v>896</v>
      </c>
      <c r="B1184" t="s">
        <v>1546</v>
      </c>
      <c r="C1184" t="s">
        <v>1119</v>
      </c>
      <c r="D1184" t="s">
        <v>778</v>
      </c>
    </row>
    <row r="1185" spans="1:4" ht="15">
      <c r="A1185" t="s">
        <v>896</v>
      </c>
      <c r="B1185" t="s">
        <v>683</v>
      </c>
      <c r="C1185" t="s">
        <v>1119</v>
      </c>
      <c r="D1185" t="s">
        <v>778</v>
      </c>
    </row>
    <row r="1186" spans="1:4" ht="15">
      <c r="A1186" t="s">
        <v>974</v>
      </c>
      <c r="B1186" t="s">
        <v>1812</v>
      </c>
      <c r="C1186" t="s">
        <v>1119</v>
      </c>
      <c r="D1186" t="s">
        <v>778</v>
      </c>
    </row>
    <row r="1187" spans="1:4" ht="15">
      <c r="A1187" t="s">
        <v>975</v>
      </c>
      <c r="B1187" t="s">
        <v>1814</v>
      </c>
      <c r="C1187" t="s">
        <v>1119</v>
      </c>
      <c r="D1187" t="s">
        <v>778</v>
      </c>
    </row>
    <row r="1188" spans="1:4" ht="15">
      <c r="A1188" t="s">
        <v>976</v>
      </c>
      <c r="B1188" t="s">
        <v>1813</v>
      </c>
      <c r="C1188" t="s">
        <v>1119</v>
      </c>
      <c r="D1188" t="s">
        <v>778</v>
      </c>
    </row>
    <row r="1189" spans="1:4" ht="15">
      <c r="A1189" t="s">
        <v>977</v>
      </c>
      <c r="B1189" t="s">
        <v>1815</v>
      </c>
      <c r="C1189" t="s">
        <v>1119</v>
      </c>
      <c r="D1189" t="s">
        <v>778</v>
      </c>
    </row>
    <row r="1190" spans="1:4" ht="15">
      <c r="A1190" t="s">
        <v>1153</v>
      </c>
      <c r="B1190" t="s">
        <v>1152</v>
      </c>
      <c r="C1190" t="s">
        <v>1119</v>
      </c>
      <c r="D1190" t="s">
        <v>758</v>
      </c>
    </row>
    <row r="1191" spans="1:4" ht="15">
      <c r="A1191" t="s">
        <v>1151</v>
      </c>
      <c r="B1191" t="s">
        <v>1150</v>
      </c>
      <c r="C1191" t="s">
        <v>1119</v>
      </c>
      <c r="D1191" t="s">
        <v>758</v>
      </c>
    </row>
    <row r="1192" spans="1:4" ht="15">
      <c r="A1192" t="s">
        <v>1590</v>
      </c>
      <c r="B1192" t="s">
        <v>1591</v>
      </c>
      <c r="C1192" t="s">
        <v>1119</v>
      </c>
      <c r="D1192" t="s">
        <v>758</v>
      </c>
    </row>
    <row r="1193" spans="1:4" ht="15">
      <c r="A1193" t="s">
        <v>1228</v>
      </c>
      <c r="B1193" t="s">
        <v>1227</v>
      </c>
      <c r="C1193" t="s">
        <v>1119</v>
      </c>
      <c r="D1193" t="s">
        <v>953</v>
      </c>
    </row>
    <row r="1194" spans="1:4" ht="15">
      <c r="A1194" t="s">
        <v>1230</v>
      </c>
      <c r="B1194" t="s">
        <v>1229</v>
      </c>
      <c r="C1194" t="s">
        <v>1119</v>
      </c>
      <c r="D1194" t="s">
        <v>953</v>
      </c>
    </row>
    <row r="1195" spans="1:4" ht="15">
      <c r="A1195" t="s">
        <v>1232</v>
      </c>
      <c r="B1195" t="s">
        <v>1231</v>
      </c>
      <c r="C1195" t="s">
        <v>1119</v>
      </c>
      <c r="D1195" t="s">
        <v>953</v>
      </c>
    </row>
    <row r="1196" spans="1:4" ht="15">
      <c r="A1196" t="s">
        <v>1592</v>
      </c>
      <c r="B1196" t="s">
        <v>1593</v>
      </c>
      <c r="C1196" t="s">
        <v>1119</v>
      </c>
      <c r="D1196" t="s">
        <v>758</v>
      </c>
    </row>
    <row r="1197" spans="1:4" ht="15">
      <c r="A1197" t="s">
        <v>1234</v>
      </c>
      <c r="B1197" t="s">
        <v>1233</v>
      </c>
      <c r="C1197" t="s">
        <v>1119</v>
      </c>
      <c r="D1197" t="s">
        <v>953</v>
      </c>
    </row>
    <row r="1198" spans="1:4" ht="15">
      <c r="A1198" t="s">
        <v>9</v>
      </c>
      <c r="B1198" t="s">
        <v>8</v>
      </c>
      <c r="C1198" t="s">
        <v>1119</v>
      </c>
      <c r="D1198" t="s">
        <v>953</v>
      </c>
    </row>
    <row r="1199" spans="1:4" ht="15">
      <c r="A1199" t="s">
        <v>11</v>
      </c>
      <c r="B1199" t="s">
        <v>10</v>
      </c>
      <c r="C1199" t="s">
        <v>1119</v>
      </c>
      <c r="D1199" t="s">
        <v>953</v>
      </c>
    </row>
    <row r="1200" spans="1:4" ht="15">
      <c r="A1200" t="s">
        <v>15</v>
      </c>
      <c r="B1200" t="s">
        <v>14</v>
      </c>
      <c r="C1200" t="s">
        <v>1119</v>
      </c>
      <c r="D1200" t="s">
        <v>953</v>
      </c>
    </row>
    <row r="1201" spans="1:4" ht="15">
      <c r="A1201" t="s">
        <v>1236</v>
      </c>
      <c r="B1201" t="s">
        <v>1235</v>
      </c>
      <c r="C1201" t="s">
        <v>1119</v>
      </c>
      <c r="D1201" t="s">
        <v>953</v>
      </c>
    </row>
    <row r="1202" spans="1:4" ht="15">
      <c r="A1202" t="s">
        <v>1238</v>
      </c>
      <c r="B1202" t="s">
        <v>1237</v>
      </c>
      <c r="C1202" t="s">
        <v>1119</v>
      </c>
      <c r="D1202" t="s">
        <v>953</v>
      </c>
    </row>
    <row r="1203" spans="1:4" ht="15">
      <c r="A1203" t="s">
        <v>1240</v>
      </c>
      <c r="B1203" t="s">
        <v>1239</v>
      </c>
      <c r="C1203" t="s">
        <v>1119</v>
      </c>
      <c r="D1203" t="s">
        <v>953</v>
      </c>
    </row>
    <row r="1204" spans="1:4" ht="15">
      <c r="A1204" t="s">
        <v>65</v>
      </c>
      <c r="B1204" t="s">
        <v>66</v>
      </c>
      <c r="C1204" t="s">
        <v>1119</v>
      </c>
      <c r="D1204" t="s">
        <v>32</v>
      </c>
    </row>
    <row r="1205" spans="1:4" ht="15">
      <c r="A1205" t="s">
        <v>2669</v>
      </c>
      <c r="B1205" t="s">
        <v>2673</v>
      </c>
      <c r="C1205" t="s">
        <v>1119</v>
      </c>
      <c r="D1205" t="s">
        <v>2641</v>
      </c>
    </row>
    <row r="1206" spans="1:4" ht="15">
      <c r="A1206" t="s">
        <v>2670</v>
      </c>
      <c r="B1206" t="s">
        <v>2674</v>
      </c>
      <c r="C1206" t="s">
        <v>1119</v>
      </c>
      <c r="D1206" t="s">
        <v>2641</v>
      </c>
    </row>
    <row r="1207" spans="1:4" ht="15">
      <c r="A1207" t="s">
        <v>2671</v>
      </c>
      <c r="B1207" t="s">
        <v>2675</v>
      </c>
      <c r="C1207" t="s">
        <v>1119</v>
      </c>
      <c r="D1207" t="s">
        <v>2641</v>
      </c>
    </row>
    <row r="1208" spans="1:4" ht="15">
      <c r="A1208" t="s">
        <v>2430</v>
      </c>
      <c r="B1208" t="s">
        <v>2429</v>
      </c>
      <c r="C1208" t="s">
        <v>1119</v>
      </c>
      <c r="D1208" t="s">
        <v>2582</v>
      </c>
    </row>
    <row r="1209" spans="1:4" ht="15">
      <c r="A1209" t="s">
        <v>2667</v>
      </c>
      <c r="B1209" t="s">
        <v>2663</v>
      </c>
      <c r="C1209" t="s">
        <v>1119</v>
      </c>
      <c r="D1209" t="s">
        <v>596</v>
      </c>
    </row>
    <row r="1210" spans="1:4" ht="15">
      <c r="A1210" t="s">
        <v>2574</v>
      </c>
      <c r="B1210" t="s">
        <v>2573</v>
      </c>
      <c r="C1210" t="s">
        <v>1119</v>
      </c>
      <c r="D1210" t="s">
        <v>2581</v>
      </c>
    </row>
    <row r="1211" spans="1:4" ht="15">
      <c r="A1211" t="s">
        <v>1620</v>
      </c>
      <c r="B1211" t="s">
        <v>757</v>
      </c>
      <c r="C1211" t="s">
        <v>792</v>
      </c>
      <c r="D1211" t="s">
        <v>758</v>
      </c>
    </row>
    <row r="1212" spans="1:4" ht="15">
      <c r="A1212" t="s">
        <v>1540</v>
      </c>
      <c r="B1212" t="s">
        <v>759</v>
      </c>
      <c r="C1212" t="s">
        <v>792</v>
      </c>
      <c r="D1212" t="s">
        <v>758</v>
      </c>
    </row>
    <row r="1213" spans="1:4" ht="15">
      <c r="A1213" t="s">
        <v>1026</v>
      </c>
      <c r="B1213" t="s">
        <v>1877</v>
      </c>
      <c r="C1213" t="s">
        <v>1119</v>
      </c>
      <c r="D1213" t="s">
        <v>778</v>
      </c>
    </row>
    <row r="1214" spans="1:4" ht="15">
      <c r="A1214" t="s">
        <v>760</v>
      </c>
      <c r="B1214" t="s">
        <v>761</v>
      </c>
      <c r="C1214" t="s">
        <v>1119</v>
      </c>
      <c r="D1214" t="s">
        <v>758</v>
      </c>
    </row>
    <row r="1215" spans="1:4" ht="15">
      <c r="A1215" t="s">
        <v>760</v>
      </c>
      <c r="B1215" t="s">
        <v>761</v>
      </c>
      <c r="C1215" t="s">
        <v>1119</v>
      </c>
      <c r="D1215" t="s">
        <v>768</v>
      </c>
    </row>
    <row r="1216" spans="1:4" ht="15">
      <c r="A1216" t="s">
        <v>2540</v>
      </c>
      <c r="B1216" t="s">
        <v>2539</v>
      </c>
      <c r="C1216" t="s">
        <v>1119</v>
      </c>
      <c r="D1216" t="s">
        <v>2581</v>
      </c>
    </row>
    <row r="1217" spans="1:4" ht="15">
      <c r="A1217" t="s">
        <v>1371</v>
      </c>
      <c r="B1217" t="s">
        <v>1372</v>
      </c>
      <c r="C1217" t="s">
        <v>1119</v>
      </c>
      <c r="D1217" t="s">
        <v>32</v>
      </c>
    </row>
    <row r="1218" spans="1:4" ht="15">
      <c r="A1218" t="s">
        <v>1373</v>
      </c>
      <c r="B1218" t="s">
        <v>1374</v>
      </c>
      <c r="C1218" t="s">
        <v>1119</v>
      </c>
      <c r="D1218" t="s">
        <v>32</v>
      </c>
    </row>
    <row r="1219" spans="1:4" ht="15">
      <c r="A1219" t="s">
        <v>2526</v>
      </c>
      <c r="B1219" t="s">
        <v>2525</v>
      </c>
      <c r="C1219" t="s">
        <v>1119</v>
      </c>
      <c r="D1219" t="s">
        <v>2581</v>
      </c>
    </row>
    <row r="1220" spans="1:4" ht="15">
      <c r="A1220" t="s">
        <v>2522</v>
      </c>
      <c r="B1220" t="s">
        <v>2521</v>
      </c>
      <c r="C1220" t="s">
        <v>1119</v>
      </c>
      <c r="D1220" t="s">
        <v>2581</v>
      </c>
    </row>
    <row r="1221" spans="1:4" ht="15">
      <c r="A1221" t="s">
        <v>2524</v>
      </c>
      <c r="B1221" t="s">
        <v>2523</v>
      </c>
      <c r="C1221" t="s">
        <v>1119</v>
      </c>
      <c r="D1221" t="s">
        <v>2581</v>
      </c>
    </row>
    <row r="1222" spans="1:4" ht="15">
      <c r="A1222" t="s">
        <v>155</v>
      </c>
      <c r="B1222" t="s">
        <v>590</v>
      </c>
      <c r="C1222" t="s">
        <v>1119</v>
      </c>
      <c r="D1222" t="s">
        <v>32</v>
      </c>
    </row>
    <row r="1223" spans="1:4" ht="15">
      <c r="A1223" t="s">
        <v>2501</v>
      </c>
      <c r="B1223" t="s">
        <v>2500</v>
      </c>
      <c r="C1223" t="s">
        <v>1119</v>
      </c>
      <c r="D1223" t="s">
        <v>2581</v>
      </c>
    </row>
    <row r="1224" spans="1:4" ht="15">
      <c r="A1224" t="s">
        <v>2503</v>
      </c>
      <c r="B1224" t="s">
        <v>2502</v>
      </c>
      <c r="C1224" t="s">
        <v>1119</v>
      </c>
      <c r="D1224" t="s">
        <v>2581</v>
      </c>
    </row>
    <row r="1225" spans="1:4" ht="15">
      <c r="A1225" t="s">
        <v>2520</v>
      </c>
      <c r="B1225" t="s">
        <v>2519</v>
      </c>
      <c r="C1225" t="s">
        <v>1119</v>
      </c>
      <c r="D1225" t="s">
        <v>2581</v>
      </c>
    </row>
    <row r="1226" spans="1:4" ht="15">
      <c r="A1226" t="s">
        <v>2516</v>
      </c>
      <c r="B1226" t="s">
        <v>2515</v>
      </c>
      <c r="C1226" t="s">
        <v>1119</v>
      </c>
      <c r="D1226" t="s">
        <v>2581</v>
      </c>
    </row>
    <row r="1227" spans="1:4" ht="15">
      <c r="A1227" t="s">
        <v>2518</v>
      </c>
      <c r="B1227" t="s">
        <v>2517</v>
      </c>
      <c r="C1227" t="s">
        <v>1119</v>
      </c>
      <c r="D1227" t="s">
        <v>2581</v>
      </c>
    </row>
    <row r="1228" spans="1:4" ht="15">
      <c r="A1228" t="s">
        <v>2505</v>
      </c>
      <c r="B1228" t="s">
        <v>2504</v>
      </c>
      <c r="C1228" t="s">
        <v>1119</v>
      </c>
      <c r="D1228" t="s">
        <v>2581</v>
      </c>
    </row>
    <row r="1229" spans="1:4" ht="15">
      <c r="A1229" t="s">
        <v>2507</v>
      </c>
      <c r="B1229" t="s">
        <v>2506</v>
      </c>
      <c r="C1229" t="s">
        <v>1119</v>
      </c>
      <c r="D1229" t="s">
        <v>2581</v>
      </c>
    </row>
    <row r="1230" spans="1:4" ht="15">
      <c r="A1230" t="s">
        <v>2507</v>
      </c>
      <c r="B1230" t="s">
        <v>2508</v>
      </c>
      <c r="C1230" t="s">
        <v>2268</v>
      </c>
      <c r="D1230" t="s">
        <v>2581</v>
      </c>
    </row>
    <row r="1231" spans="1:4" ht="15">
      <c r="A1231" t="s">
        <v>2514</v>
      </c>
      <c r="B1231" t="s">
        <v>2513</v>
      </c>
      <c r="C1231" t="s">
        <v>1119</v>
      </c>
      <c r="D1231" t="s">
        <v>2581</v>
      </c>
    </row>
    <row r="1232" spans="1:4" ht="15">
      <c r="A1232" t="s">
        <v>2512</v>
      </c>
      <c r="B1232" t="s">
        <v>2511</v>
      </c>
      <c r="C1232" t="s">
        <v>1119</v>
      </c>
      <c r="D1232" t="s">
        <v>2581</v>
      </c>
    </row>
    <row r="1233" spans="1:4" ht="15">
      <c r="A1233" t="s">
        <v>2510</v>
      </c>
      <c r="B1233" t="s">
        <v>2509</v>
      </c>
      <c r="C1233" t="s">
        <v>1119</v>
      </c>
      <c r="D1233" t="s">
        <v>2581</v>
      </c>
    </row>
    <row r="1234" spans="1:4" ht="15">
      <c r="A1234" t="s">
        <v>2652</v>
      </c>
      <c r="B1234" t="s">
        <v>2651</v>
      </c>
      <c r="C1234" t="s">
        <v>1119</v>
      </c>
      <c r="D1234" t="s">
        <v>2659</v>
      </c>
    </row>
    <row r="1235" spans="1:4" ht="15">
      <c r="A1235" t="s">
        <v>2632</v>
      </c>
      <c r="B1235" t="s">
        <v>2631</v>
      </c>
      <c r="C1235" t="s">
        <v>1119</v>
      </c>
      <c r="D1235" t="s">
        <v>2641</v>
      </c>
    </row>
    <row r="1236" spans="1:4" ht="15">
      <c r="A1236" t="s">
        <v>1596</v>
      </c>
      <c r="B1236" t="s">
        <v>1597</v>
      </c>
      <c r="C1236" t="s">
        <v>1119</v>
      </c>
      <c r="D1236" t="s">
        <v>758</v>
      </c>
    </row>
    <row r="1237" spans="1:4" ht="15">
      <c r="A1237" t="s">
        <v>684</v>
      </c>
      <c r="B1237" t="s">
        <v>685</v>
      </c>
      <c r="C1237" t="s">
        <v>792</v>
      </c>
      <c r="D1237" t="s">
        <v>953</v>
      </c>
    </row>
    <row r="1238" spans="1:4" ht="15">
      <c r="A1238" t="s">
        <v>686</v>
      </c>
      <c r="B1238" t="s">
        <v>687</v>
      </c>
      <c r="C1238" t="s">
        <v>792</v>
      </c>
      <c r="D1238" t="s">
        <v>953</v>
      </c>
    </row>
    <row r="1239" spans="1:4" ht="15">
      <c r="A1239" t="s">
        <v>1784</v>
      </c>
      <c r="B1239" t="s">
        <v>1785</v>
      </c>
      <c r="C1239" t="s">
        <v>1119</v>
      </c>
      <c r="D1239" t="s">
        <v>994</v>
      </c>
    </row>
    <row r="1240" spans="1:4" ht="15">
      <c r="A1240" t="s">
        <v>1250</v>
      </c>
      <c r="B1240" t="s">
        <v>1249</v>
      </c>
      <c r="C1240" t="s">
        <v>1119</v>
      </c>
      <c r="D1240" t="s">
        <v>994</v>
      </c>
    </row>
    <row r="1241" spans="1:4" ht="15">
      <c r="A1241" t="s">
        <v>1251</v>
      </c>
      <c r="B1241" t="s">
        <v>1953</v>
      </c>
      <c r="C1241" t="s">
        <v>1119</v>
      </c>
      <c r="D1241" t="s">
        <v>953</v>
      </c>
    </row>
    <row r="1242" spans="1:4" ht="15">
      <c r="A1242" t="s">
        <v>1261</v>
      </c>
      <c r="B1242" t="s">
        <v>799</v>
      </c>
      <c r="C1242" t="s">
        <v>1119</v>
      </c>
      <c r="D1242" t="s">
        <v>768</v>
      </c>
    </row>
    <row r="1243" spans="1:4" ht="15">
      <c r="A1243" t="s">
        <v>1261</v>
      </c>
      <c r="B1243" t="s">
        <v>1629</v>
      </c>
      <c r="C1243" t="s">
        <v>1119</v>
      </c>
      <c r="D1243" t="s">
        <v>768</v>
      </c>
    </row>
    <row r="1244" spans="1:4" ht="15">
      <c r="A1244" t="s">
        <v>1500</v>
      </c>
      <c r="B1244" t="s">
        <v>1502</v>
      </c>
      <c r="C1244" t="s">
        <v>1119</v>
      </c>
      <c r="D1244" t="s">
        <v>32</v>
      </c>
    </row>
    <row r="1245" spans="1:4" ht="15">
      <c r="A1245" t="s">
        <v>2</v>
      </c>
      <c r="B1245" t="s">
        <v>1955</v>
      </c>
      <c r="C1245" t="s">
        <v>1119</v>
      </c>
      <c r="D1245" t="s">
        <v>994</v>
      </c>
    </row>
    <row r="1246" spans="1:4" ht="15">
      <c r="A1246" t="s">
        <v>1</v>
      </c>
      <c r="B1246" t="s">
        <v>1954</v>
      </c>
      <c r="C1246" t="s">
        <v>1119</v>
      </c>
      <c r="D1246" t="s">
        <v>994</v>
      </c>
    </row>
    <row r="1247" spans="1:4" ht="15">
      <c r="A1247" t="s">
        <v>1268</v>
      </c>
      <c r="B1247" t="s">
        <v>1905</v>
      </c>
      <c r="C1247" t="s">
        <v>1119</v>
      </c>
      <c r="D1247" t="s">
        <v>953</v>
      </c>
    </row>
    <row r="1248" spans="1:4" ht="15">
      <c r="A1248" t="s">
        <v>1734</v>
      </c>
      <c r="B1248" t="s">
        <v>1735</v>
      </c>
      <c r="C1248" t="s">
        <v>1119</v>
      </c>
      <c r="D1248" t="s">
        <v>711</v>
      </c>
    </row>
    <row r="1249" spans="1:4" ht="15">
      <c r="A1249" t="s">
        <v>1736</v>
      </c>
      <c r="B1249" t="s">
        <v>1737</v>
      </c>
      <c r="C1249" t="s">
        <v>1119</v>
      </c>
      <c r="D1249" t="s">
        <v>711</v>
      </c>
    </row>
    <row r="1250" spans="1:4" ht="15">
      <c r="A1250" t="s">
        <v>1738</v>
      </c>
      <c r="B1250" t="s">
        <v>1739</v>
      </c>
      <c r="C1250" t="s">
        <v>1119</v>
      </c>
      <c r="D1250" t="s">
        <v>711</v>
      </c>
    </row>
    <row r="1251" spans="1:4" ht="15">
      <c r="A1251" t="s">
        <v>1740</v>
      </c>
      <c r="B1251" t="s">
        <v>1741</v>
      </c>
      <c r="C1251" t="s">
        <v>1119</v>
      </c>
      <c r="D1251" t="s">
        <v>711</v>
      </c>
    </row>
    <row r="1252" spans="1:4" ht="15">
      <c r="A1252" t="s">
        <v>1742</v>
      </c>
      <c r="B1252" t="s">
        <v>1743</v>
      </c>
      <c r="C1252" t="s">
        <v>1119</v>
      </c>
      <c r="D1252" t="s">
        <v>711</v>
      </c>
    </row>
    <row r="1253" spans="1:4" ht="15">
      <c r="A1253" t="s">
        <v>1744</v>
      </c>
      <c r="B1253" t="s">
        <v>1745</v>
      </c>
      <c r="C1253" t="s">
        <v>1119</v>
      </c>
      <c r="D1253" t="s">
        <v>711</v>
      </c>
    </row>
    <row r="1254" spans="1:4" ht="15">
      <c r="A1254" t="s">
        <v>1746</v>
      </c>
      <c r="B1254" t="s">
        <v>1747</v>
      </c>
      <c r="C1254" t="s">
        <v>1119</v>
      </c>
      <c r="D1254" t="s">
        <v>711</v>
      </c>
    </row>
    <row r="1255" spans="1:4" ht="15">
      <c r="A1255" t="s">
        <v>1732</v>
      </c>
      <c r="B1255" t="s">
        <v>1733</v>
      </c>
      <c r="C1255" t="s">
        <v>1119</v>
      </c>
      <c r="D1255" t="s">
        <v>711</v>
      </c>
    </row>
    <row r="1256" spans="1:4" ht="15">
      <c r="A1256" t="s">
        <v>1607</v>
      </c>
      <c r="B1256" t="s">
        <v>1608</v>
      </c>
      <c r="C1256" t="s">
        <v>1119</v>
      </c>
      <c r="D1256" t="s">
        <v>758</v>
      </c>
    </row>
    <row r="1257" spans="1:4" ht="15">
      <c r="A1257" t="s">
        <v>1908</v>
      </c>
      <c r="B1257" t="s">
        <v>1907</v>
      </c>
      <c r="C1257" t="s">
        <v>1119</v>
      </c>
      <c r="D1257" t="s">
        <v>953</v>
      </c>
    </row>
    <row r="1258" spans="1:4" ht="15">
      <c r="A1258" t="s">
        <v>2656</v>
      </c>
      <c r="B1258" t="s">
        <v>2655</v>
      </c>
      <c r="C1258" t="s">
        <v>1119</v>
      </c>
      <c r="D1258" t="s">
        <v>2659</v>
      </c>
    </row>
    <row r="1259" spans="1:4" ht="15">
      <c r="A1259" t="s">
        <v>1625</v>
      </c>
      <c r="B1259" t="s">
        <v>1626</v>
      </c>
      <c r="C1259" t="s">
        <v>1119</v>
      </c>
      <c r="D1259" t="s">
        <v>768</v>
      </c>
    </row>
    <row r="1260" spans="1:4" ht="15">
      <c r="A1260" t="s">
        <v>1627</v>
      </c>
      <c r="B1260" t="s">
        <v>1628</v>
      </c>
      <c r="C1260" t="s">
        <v>1119</v>
      </c>
      <c r="D1260" t="s">
        <v>768</v>
      </c>
    </row>
    <row r="1261" spans="1:4" ht="15">
      <c r="A1261" t="s">
        <v>1270</v>
      </c>
      <c r="B1261" t="s">
        <v>1269</v>
      </c>
      <c r="C1261" t="s">
        <v>1119</v>
      </c>
      <c r="D1261" t="s">
        <v>768</v>
      </c>
    </row>
    <row r="1262" spans="1:4" ht="15">
      <c r="A1262" t="s">
        <v>986</v>
      </c>
      <c r="B1262" t="s">
        <v>933</v>
      </c>
      <c r="C1262" t="s">
        <v>791</v>
      </c>
      <c r="D1262" t="s">
        <v>994</v>
      </c>
    </row>
    <row r="1263" spans="1:4" ht="15">
      <c r="A1263" t="s">
        <v>988</v>
      </c>
      <c r="B1263" t="s">
        <v>934</v>
      </c>
      <c r="C1263" t="s">
        <v>791</v>
      </c>
      <c r="D1263" t="s">
        <v>994</v>
      </c>
    </row>
    <row r="1264" spans="1:4" ht="15">
      <c r="A1264" t="s">
        <v>929</v>
      </c>
      <c r="B1264" t="s">
        <v>931</v>
      </c>
      <c r="C1264" t="s">
        <v>791</v>
      </c>
      <c r="D1264" t="s">
        <v>994</v>
      </c>
    </row>
    <row r="1265" spans="1:4" ht="15">
      <c r="A1265" t="s">
        <v>930</v>
      </c>
      <c r="B1265" t="s">
        <v>932</v>
      </c>
      <c r="C1265" t="s">
        <v>791</v>
      </c>
      <c r="D1265" t="s">
        <v>994</v>
      </c>
    </row>
    <row r="1266" spans="1:4" ht="15">
      <c r="A1266" t="s">
        <v>995</v>
      </c>
      <c r="B1266" t="s">
        <v>7</v>
      </c>
      <c r="C1266" t="s">
        <v>791</v>
      </c>
      <c r="D1266" t="s">
        <v>994</v>
      </c>
    </row>
    <row r="1267" spans="1:4" ht="15">
      <c r="A1267" t="s">
        <v>0</v>
      </c>
      <c r="B1267" t="s">
        <v>16</v>
      </c>
      <c r="C1267" t="s">
        <v>791</v>
      </c>
      <c r="D1267" t="s">
        <v>994</v>
      </c>
    </row>
    <row r="1268" spans="1:4" ht="15">
      <c r="A1268" t="s">
        <v>1649</v>
      </c>
      <c r="B1268" t="s">
        <v>1650</v>
      </c>
      <c r="C1268" t="s">
        <v>792</v>
      </c>
      <c r="D1268" t="s">
        <v>1021</v>
      </c>
    </row>
    <row r="1269" spans="1:4" ht="15">
      <c r="A1269" t="s">
        <v>1271</v>
      </c>
      <c r="B1269" t="s">
        <v>17</v>
      </c>
      <c r="C1269" t="s">
        <v>1119</v>
      </c>
      <c r="D1269" t="s">
        <v>802</v>
      </c>
    </row>
    <row r="1270" spans="1:4" ht="15">
      <c r="A1270" t="s">
        <v>1272</v>
      </c>
      <c r="B1270" t="s">
        <v>5</v>
      </c>
      <c r="C1270" t="s">
        <v>1119</v>
      </c>
      <c r="D1270" t="s">
        <v>802</v>
      </c>
    </row>
    <row r="1271" spans="1:4" ht="15">
      <c r="A1271" t="s">
        <v>1273</v>
      </c>
      <c r="B1271" t="s">
        <v>18</v>
      </c>
      <c r="C1271" t="s">
        <v>1119</v>
      </c>
      <c r="D1271" t="s">
        <v>802</v>
      </c>
    </row>
    <row r="1272" spans="1:4" ht="15">
      <c r="A1272" t="s">
        <v>1274</v>
      </c>
      <c r="B1272" t="s">
        <v>6</v>
      </c>
      <c r="C1272" t="s">
        <v>1119</v>
      </c>
      <c r="D1272" t="s">
        <v>802</v>
      </c>
    </row>
    <row r="1273" spans="1:4" ht="15">
      <c r="A1273" t="s">
        <v>1871</v>
      </c>
      <c r="B1273" t="s">
        <v>19</v>
      </c>
      <c r="C1273" t="s">
        <v>1119</v>
      </c>
      <c r="D1273" t="s">
        <v>802</v>
      </c>
    </row>
    <row r="1274" spans="1:4" ht="15">
      <c r="A1274" t="s">
        <v>1789</v>
      </c>
      <c r="B1274" t="s">
        <v>1050</v>
      </c>
      <c r="C1274" t="s">
        <v>1119</v>
      </c>
      <c r="D1274" t="s">
        <v>994</v>
      </c>
    </row>
    <row r="1275" spans="1:4" ht="15">
      <c r="A1275" t="s">
        <v>1870</v>
      </c>
      <c r="B1275" t="s">
        <v>1869</v>
      </c>
      <c r="C1275" t="s">
        <v>1119</v>
      </c>
      <c r="D1275" t="s">
        <v>758</v>
      </c>
    </row>
    <row r="1276" spans="1:4" ht="15">
      <c r="A1276" t="s">
        <v>1505</v>
      </c>
      <c r="B1276" t="s">
        <v>1506</v>
      </c>
      <c r="C1276" t="s">
        <v>1119</v>
      </c>
      <c r="D1276" t="s">
        <v>32</v>
      </c>
    </row>
    <row r="1277" spans="1:4" ht="15">
      <c r="A1277" t="s">
        <v>903</v>
      </c>
      <c r="B1277" t="s">
        <v>1587</v>
      </c>
      <c r="C1277" t="s">
        <v>1119</v>
      </c>
      <c r="D1277" t="s">
        <v>758</v>
      </c>
    </row>
    <row r="1278" spans="1:4" ht="15">
      <c r="A1278" t="s">
        <v>903</v>
      </c>
      <c r="B1278" t="s">
        <v>902</v>
      </c>
      <c r="C1278" t="s">
        <v>1119</v>
      </c>
      <c r="D1278" t="s">
        <v>953</v>
      </c>
    </row>
    <row r="1279" spans="1:4" ht="15">
      <c r="A1279" t="s">
        <v>1295</v>
      </c>
      <c r="B1279" t="s">
        <v>1294</v>
      </c>
      <c r="C1279" t="s">
        <v>1119</v>
      </c>
      <c r="D1279" t="s">
        <v>32</v>
      </c>
    </row>
    <row r="1280" spans="1:4" ht="15">
      <c r="A1280" t="s">
        <v>1594</v>
      </c>
      <c r="B1280" t="s">
        <v>1595</v>
      </c>
      <c r="C1280" t="s">
        <v>1119</v>
      </c>
      <c r="D1280" t="s">
        <v>758</v>
      </c>
    </row>
    <row r="1281" spans="1:4" ht="15">
      <c r="A1281" t="s">
        <v>688</v>
      </c>
      <c r="B1281" t="s">
        <v>689</v>
      </c>
      <c r="C1281" t="s">
        <v>1119</v>
      </c>
      <c r="D1281" t="s">
        <v>953</v>
      </c>
    </row>
    <row r="1282" spans="1:4" ht="15">
      <c r="A1282" t="s">
        <v>690</v>
      </c>
      <c r="B1282" t="s">
        <v>691</v>
      </c>
      <c r="C1282" t="s">
        <v>1119</v>
      </c>
      <c r="D1282" t="s">
        <v>953</v>
      </c>
    </row>
    <row r="1283" spans="1:4" ht="15">
      <c r="A1283" t="s">
        <v>1603</v>
      </c>
      <c r="B1283" t="s">
        <v>1604</v>
      </c>
      <c r="C1283" t="s">
        <v>1119</v>
      </c>
      <c r="D1283" t="s">
        <v>758</v>
      </c>
    </row>
    <row r="1284" spans="1:4" ht="15">
      <c r="A1284" t="s">
        <v>692</v>
      </c>
      <c r="B1284" t="s">
        <v>693</v>
      </c>
      <c r="C1284" t="s">
        <v>1119</v>
      </c>
      <c r="D1284" t="s">
        <v>953</v>
      </c>
    </row>
    <row r="1285" spans="1:4" ht="15">
      <c r="A1285" t="s">
        <v>694</v>
      </c>
      <c r="B1285" t="s">
        <v>695</v>
      </c>
      <c r="C1285" t="s">
        <v>1119</v>
      </c>
      <c r="D1285" t="s">
        <v>953</v>
      </c>
    </row>
    <row r="1286" spans="1:4" ht="15">
      <c r="A1286" t="s">
        <v>1868</v>
      </c>
      <c r="B1286" t="s">
        <v>533</v>
      </c>
      <c r="C1286" t="s">
        <v>1119</v>
      </c>
      <c r="D1286" t="s">
        <v>953</v>
      </c>
    </row>
    <row r="1287" spans="1:4" ht="15">
      <c r="A1287" t="s">
        <v>696</v>
      </c>
      <c r="B1287" t="s">
        <v>534</v>
      </c>
      <c r="C1287" t="s">
        <v>1119</v>
      </c>
      <c r="D1287" t="s">
        <v>953</v>
      </c>
    </row>
    <row r="1288" spans="1:4" ht="15">
      <c r="A1288" t="s">
        <v>924</v>
      </c>
      <c r="B1288" t="s">
        <v>1291</v>
      </c>
      <c r="C1288" t="s">
        <v>1119</v>
      </c>
      <c r="D1288" t="s">
        <v>802</v>
      </c>
    </row>
    <row r="1289" spans="1:4" ht="15">
      <c r="A1289" t="s">
        <v>85</v>
      </c>
      <c r="B1289" t="s">
        <v>86</v>
      </c>
      <c r="C1289" t="s">
        <v>1119</v>
      </c>
      <c r="D1289" t="s">
        <v>802</v>
      </c>
    </row>
    <row r="1290" spans="1:4" ht="15">
      <c r="A1290" t="s">
        <v>88</v>
      </c>
      <c r="B1290" t="s">
        <v>89</v>
      </c>
      <c r="C1290" t="s">
        <v>1119</v>
      </c>
      <c r="D1290" t="s">
        <v>802</v>
      </c>
    </row>
    <row r="1291" spans="1:4" ht="15">
      <c r="A1291" t="s">
        <v>1292</v>
      </c>
      <c r="B1291" t="s">
        <v>925</v>
      </c>
      <c r="C1291" t="s">
        <v>1119</v>
      </c>
      <c r="D1291" t="s">
        <v>802</v>
      </c>
    </row>
    <row r="1292" spans="1:4" ht="15">
      <c r="A1292" t="s">
        <v>87</v>
      </c>
      <c r="B1292" t="s">
        <v>90</v>
      </c>
      <c r="C1292" t="s">
        <v>1119</v>
      </c>
      <c r="D1292" t="s">
        <v>802</v>
      </c>
    </row>
    <row r="1293" spans="1:4" ht="15">
      <c r="A1293" t="s">
        <v>904</v>
      </c>
      <c r="B1293" t="s">
        <v>1634</v>
      </c>
      <c r="C1293" t="s">
        <v>1119</v>
      </c>
      <c r="D1293" t="s">
        <v>768</v>
      </c>
    </row>
    <row r="1294" spans="1:4" ht="15">
      <c r="A1294" t="s">
        <v>904</v>
      </c>
      <c r="B1294" t="s">
        <v>1586</v>
      </c>
      <c r="C1294" t="s">
        <v>1119</v>
      </c>
      <c r="D1294" t="s">
        <v>758</v>
      </c>
    </row>
    <row r="1295" spans="1:4" ht="15">
      <c r="A1295" t="s">
        <v>904</v>
      </c>
      <c r="B1295" t="s">
        <v>1285</v>
      </c>
      <c r="C1295" t="s">
        <v>1119</v>
      </c>
      <c r="D1295" t="s">
        <v>994</v>
      </c>
    </row>
    <row r="1296" spans="1:4" ht="15">
      <c r="A1296" t="s">
        <v>921</v>
      </c>
      <c r="B1296" t="s">
        <v>1570</v>
      </c>
      <c r="C1296" t="s">
        <v>1119</v>
      </c>
      <c r="D1296" t="s">
        <v>758</v>
      </c>
    </row>
    <row r="1297" spans="1:4" ht="15">
      <c r="A1297" t="s">
        <v>921</v>
      </c>
      <c r="B1297" t="s">
        <v>30</v>
      </c>
      <c r="C1297" t="s">
        <v>1119</v>
      </c>
      <c r="D1297" t="s">
        <v>967</v>
      </c>
    </row>
    <row r="1298" spans="1:4" ht="15">
      <c r="A1298" t="s">
        <v>911</v>
      </c>
      <c r="B1298" t="s">
        <v>771</v>
      </c>
      <c r="C1298" t="s">
        <v>1119</v>
      </c>
      <c r="D1298" t="s">
        <v>1021</v>
      </c>
    </row>
    <row r="1299" spans="1:4" ht="15">
      <c r="A1299" t="s">
        <v>1287</v>
      </c>
      <c r="B1299" t="s">
        <v>1286</v>
      </c>
      <c r="C1299" t="s">
        <v>1119</v>
      </c>
      <c r="D1299" t="s">
        <v>953</v>
      </c>
    </row>
    <row r="1300" spans="1:4" ht="15">
      <c r="A1300" t="s">
        <v>990</v>
      </c>
      <c r="B1300" t="s">
        <v>989</v>
      </c>
      <c r="C1300" t="s">
        <v>1119</v>
      </c>
      <c r="D1300" t="s">
        <v>953</v>
      </c>
    </row>
    <row r="1301" spans="1:4" ht="15">
      <c r="A1301" t="s">
        <v>1605</v>
      </c>
      <c r="B1301" t="s">
        <v>544</v>
      </c>
      <c r="C1301" t="s">
        <v>1119</v>
      </c>
      <c r="D1301" t="s">
        <v>758</v>
      </c>
    </row>
    <row r="1302" spans="1:4" ht="15">
      <c r="A1302" t="s">
        <v>697</v>
      </c>
      <c r="B1302" t="s">
        <v>546</v>
      </c>
      <c r="C1302" t="s">
        <v>1119</v>
      </c>
      <c r="D1302" t="s">
        <v>953</v>
      </c>
    </row>
    <row r="1303" spans="1:4" ht="15">
      <c r="A1303" t="s">
        <v>698</v>
      </c>
      <c r="B1303" t="s">
        <v>545</v>
      </c>
      <c r="C1303" t="s">
        <v>1119</v>
      </c>
      <c r="D1303" t="s">
        <v>953</v>
      </c>
    </row>
    <row r="1304" spans="1:4" ht="15">
      <c r="A1304" t="s">
        <v>1602</v>
      </c>
      <c r="B1304" t="s">
        <v>550</v>
      </c>
      <c r="C1304" t="s">
        <v>1119</v>
      </c>
      <c r="D1304" t="s">
        <v>758</v>
      </c>
    </row>
    <row r="1305" spans="1:4" ht="15">
      <c r="A1305" t="s">
        <v>699</v>
      </c>
      <c r="B1305" t="s">
        <v>547</v>
      </c>
      <c r="C1305" t="s">
        <v>1119</v>
      </c>
      <c r="D1305" t="s">
        <v>953</v>
      </c>
    </row>
    <row r="1306" spans="1:4" ht="15">
      <c r="A1306" t="s">
        <v>700</v>
      </c>
      <c r="B1306" t="s">
        <v>548</v>
      </c>
      <c r="C1306" t="s">
        <v>1119</v>
      </c>
      <c r="D1306" t="s">
        <v>953</v>
      </c>
    </row>
    <row r="1307" spans="1:4" ht="15">
      <c r="A1307" t="s">
        <v>1609</v>
      </c>
      <c r="B1307" t="s">
        <v>551</v>
      </c>
      <c r="C1307" t="s">
        <v>1119</v>
      </c>
      <c r="D1307" t="s">
        <v>758</v>
      </c>
    </row>
    <row r="1308" spans="1:4" ht="15">
      <c r="A1308" t="s">
        <v>1296</v>
      </c>
      <c r="B1308" t="s">
        <v>552</v>
      </c>
      <c r="C1308" t="s">
        <v>1119</v>
      </c>
      <c r="D1308" t="s">
        <v>953</v>
      </c>
    </row>
    <row r="1309" spans="1:4" ht="15">
      <c r="A1309">
        <v>1800508</v>
      </c>
      <c r="B1309" t="s">
        <v>2677</v>
      </c>
      <c r="C1309" t="s">
        <v>1119</v>
      </c>
      <c r="D1309" t="s">
        <v>32</v>
      </c>
    </row>
    <row r="1310" spans="1:4" ht="15">
      <c r="A1310">
        <v>1800509</v>
      </c>
      <c r="B1310" t="s">
        <v>2678</v>
      </c>
      <c r="C1310" t="s">
        <v>1119</v>
      </c>
      <c r="D1310" t="s">
        <v>32</v>
      </c>
    </row>
    <row r="1311" spans="1:4" ht="15">
      <c r="A1311">
        <v>1800506</v>
      </c>
      <c r="B1311" t="s">
        <v>2679</v>
      </c>
      <c r="C1311" t="s">
        <v>1119</v>
      </c>
      <c r="D1311" t="s">
        <v>32</v>
      </c>
    </row>
    <row r="1312" spans="1:4" ht="15">
      <c r="A1312">
        <v>1800507</v>
      </c>
      <c r="B1312" t="s">
        <v>2680</v>
      </c>
      <c r="C1312" t="s">
        <v>1119</v>
      </c>
      <c r="D1312" t="s">
        <v>32</v>
      </c>
    </row>
  </sheetData>
  <sheetProtection password="F1AC" sheet="1" formatCells="0" formatColumns="0" formatRows="0" insertColumns="0" insertRows="0" insertHyperlinks="0" deleteColumns="0" deleteRows="0" sort="0" autoFilter="0" pivotTables="0"/>
  <autoFilter ref="A1:D1312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E47"/>
  <sheetViews>
    <sheetView zoomScalePageLayoutView="0" workbookViewId="0" topLeftCell="A1">
      <selection activeCell="A45" sqref="A45:IV45"/>
    </sheetView>
  </sheetViews>
  <sheetFormatPr defaultColWidth="9.140625" defaultRowHeight="15"/>
  <cols>
    <col min="1" max="1" width="28.7109375" style="0" bestFit="1" customWidth="1"/>
    <col min="5" max="5" width="23.421875" style="0" bestFit="1" customWidth="1"/>
  </cols>
  <sheetData>
    <row r="1" spans="1:5" ht="15">
      <c r="A1" s="33" t="s">
        <v>1900</v>
      </c>
      <c r="E1" t="s">
        <v>720</v>
      </c>
    </row>
    <row r="2" spans="1:5" ht="15">
      <c r="A2" s="1" t="s">
        <v>1063</v>
      </c>
      <c r="E2" t="s">
        <v>721</v>
      </c>
    </row>
    <row r="3" spans="1:5" ht="15">
      <c r="A3" s="1" t="s">
        <v>1064</v>
      </c>
      <c r="E3" t="s">
        <v>722</v>
      </c>
    </row>
    <row r="4" ht="15">
      <c r="A4" s="1" t="s">
        <v>1065</v>
      </c>
    </row>
    <row r="5" ht="15">
      <c r="A5" s="1" t="s">
        <v>1066</v>
      </c>
    </row>
    <row r="6" ht="15">
      <c r="A6" s="1" t="s">
        <v>1067</v>
      </c>
    </row>
    <row r="7" ht="15">
      <c r="A7" s="1" t="s">
        <v>1068</v>
      </c>
    </row>
    <row r="8" ht="15">
      <c r="A8" s="1" t="s">
        <v>1069</v>
      </c>
    </row>
    <row r="9" ht="15">
      <c r="A9" s="1" t="s">
        <v>1070</v>
      </c>
    </row>
    <row r="10" ht="15">
      <c r="A10" s="1" t="s">
        <v>1073</v>
      </c>
    </row>
    <row r="11" ht="15">
      <c r="A11" s="1" t="s">
        <v>1074</v>
      </c>
    </row>
    <row r="12" ht="15">
      <c r="A12" s="1" t="s">
        <v>1071</v>
      </c>
    </row>
    <row r="13" ht="15">
      <c r="A13" s="1" t="s">
        <v>1075</v>
      </c>
    </row>
    <row r="14" ht="15">
      <c r="A14" t="s">
        <v>713</v>
      </c>
    </row>
    <row r="15" ht="15">
      <c r="A15" s="1" t="s">
        <v>1072</v>
      </c>
    </row>
    <row r="16" ht="15">
      <c r="A16" s="1" t="s">
        <v>1076</v>
      </c>
    </row>
    <row r="17" ht="15">
      <c r="A17" s="34" t="s">
        <v>1901</v>
      </c>
    </row>
    <row r="18" ht="15">
      <c r="A18" t="s">
        <v>1077</v>
      </c>
    </row>
    <row r="19" ht="15">
      <c r="A19" s="1" t="s">
        <v>1078</v>
      </c>
    </row>
    <row r="20" ht="15">
      <c r="A20" s="1" t="s">
        <v>1080</v>
      </c>
    </row>
    <row r="21" ht="15">
      <c r="A21" s="1" t="s">
        <v>1079</v>
      </c>
    </row>
    <row r="22" ht="15">
      <c r="A22" s="1" t="s">
        <v>1081</v>
      </c>
    </row>
    <row r="23" ht="15">
      <c r="A23" s="1" t="s">
        <v>1082</v>
      </c>
    </row>
    <row r="24" ht="15">
      <c r="A24" s="1" t="s">
        <v>1083</v>
      </c>
    </row>
    <row r="25" ht="15">
      <c r="A25" s="1" t="s">
        <v>1084</v>
      </c>
    </row>
    <row r="26" ht="15">
      <c r="A26" s="1" t="s">
        <v>1085</v>
      </c>
    </row>
    <row r="27" ht="15">
      <c r="A27" s="1" t="s">
        <v>1086</v>
      </c>
    </row>
    <row r="28" ht="15">
      <c r="A28" s="1" t="s">
        <v>1087</v>
      </c>
    </row>
    <row r="29" ht="15">
      <c r="A29" s="1" t="s">
        <v>1088</v>
      </c>
    </row>
    <row r="30" ht="15">
      <c r="A30" s="1" t="s">
        <v>1089</v>
      </c>
    </row>
    <row r="31" ht="15">
      <c r="A31" s="1" t="s">
        <v>1097</v>
      </c>
    </row>
    <row r="32" ht="15">
      <c r="A32" s="1" t="s">
        <v>1098</v>
      </c>
    </row>
    <row r="33" ht="15">
      <c r="A33" s="1" t="s">
        <v>1099</v>
      </c>
    </row>
    <row r="34" ht="15">
      <c r="A34" s="1" t="s">
        <v>1100</v>
      </c>
    </row>
    <row r="35" ht="15">
      <c r="A35" s="1" t="s">
        <v>1101</v>
      </c>
    </row>
    <row r="36" ht="15">
      <c r="A36" s="1" t="s">
        <v>1102</v>
      </c>
    </row>
    <row r="37" ht="15">
      <c r="A37" s="1" t="s">
        <v>1103</v>
      </c>
    </row>
    <row r="38" ht="15">
      <c r="A38" s="1" t="s">
        <v>1113</v>
      </c>
    </row>
    <row r="39" ht="15">
      <c r="A39" s="1" t="s">
        <v>1114</v>
      </c>
    </row>
    <row r="40" ht="15">
      <c r="A40" s="1" t="s">
        <v>1115</v>
      </c>
    </row>
    <row r="41" ht="15">
      <c r="A41" s="1" t="s">
        <v>1116</v>
      </c>
    </row>
    <row r="42" ht="15">
      <c r="A42" s="1" t="s">
        <v>1117</v>
      </c>
    </row>
    <row r="44" ht="15">
      <c r="A44" s="33" t="s">
        <v>1902</v>
      </c>
    </row>
    <row r="45" ht="15">
      <c r="A45" t="s">
        <v>714</v>
      </c>
    </row>
    <row r="46" ht="15">
      <c r="A46" t="s">
        <v>715</v>
      </c>
    </row>
    <row r="47" ht="15">
      <c r="A47" t="s">
        <v>716</v>
      </c>
    </row>
  </sheetData>
  <sheetProtection password="C1EC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A1:AL130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C24" sqref="C24"/>
    </sheetView>
  </sheetViews>
  <sheetFormatPr defaultColWidth="38.421875" defaultRowHeight="15"/>
  <cols>
    <col min="1" max="1" width="45.28125" style="19" customWidth="1"/>
    <col min="2" max="2" width="64.421875" style="19" customWidth="1"/>
    <col min="3" max="3" width="60.8515625" style="19" customWidth="1"/>
    <col min="4" max="4" width="67.140625" style="19" customWidth="1"/>
    <col min="5" max="5" width="43.140625" style="19" customWidth="1"/>
    <col min="6" max="6" width="76.421875" style="19" customWidth="1"/>
    <col min="7" max="7" width="86.421875" style="19" customWidth="1"/>
    <col min="8" max="8" width="59.00390625" style="19" customWidth="1"/>
    <col min="9" max="12" width="43.140625" style="19" customWidth="1"/>
    <col min="13" max="13" width="52.7109375" style="19" customWidth="1"/>
    <col min="14" max="15" width="43.140625" style="19" customWidth="1"/>
    <col min="16" max="16" width="56.00390625" style="19" customWidth="1"/>
    <col min="17" max="17" width="50.8515625" style="19" customWidth="1"/>
    <col min="18" max="18" width="58.421875" style="19" customWidth="1"/>
    <col min="19" max="19" width="43.140625" style="19" customWidth="1"/>
    <col min="20" max="20" width="57.28125" style="19" customWidth="1"/>
    <col min="21" max="21" width="51.57421875" style="19" customWidth="1"/>
    <col min="22" max="22" width="88.7109375" style="19" customWidth="1"/>
    <col min="23" max="23" width="56.7109375" style="19" customWidth="1"/>
    <col min="24" max="24" width="45.7109375" style="19" customWidth="1"/>
    <col min="25" max="25" width="83.7109375" style="19" customWidth="1"/>
    <col min="26" max="26" width="54.28125" style="19" customWidth="1"/>
    <col min="27" max="27" width="46.8515625" style="19" customWidth="1"/>
    <col min="28" max="28" width="57.421875" style="19" customWidth="1"/>
    <col min="29" max="29" width="49.8515625" style="19" customWidth="1"/>
    <col min="30" max="30" width="38.421875" style="19" customWidth="1"/>
    <col min="31" max="31" width="61.57421875" style="19" customWidth="1"/>
    <col min="32" max="32" width="38.421875" style="19" customWidth="1"/>
    <col min="33" max="33" width="49.00390625" style="19" customWidth="1"/>
    <col min="34" max="34" width="45.8515625" style="19" customWidth="1"/>
    <col min="35" max="35" width="38.421875" style="19" customWidth="1"/>
    <col min="36" max="36" width="42.421875" style="19" customWidth="1"/>
    <col min="37" max="37" width="61.28125" style="19" customWidth="1"/>
    <col min="38" max="38" width="53.8515625" style="19" customWidth="1"/>
    <col min="39" max="16384" width="38.421875" style="19" customWidth="1"/>
  </cols>
  <sheetData>
    <row r="1" spans="1:38" s="17" customFormat="1" ht="15">
      <c r="A1" s="16" t="s">
        <v>160</v>
      </c>
      <c r="B1" s="72" t="s">
        <v>1263</v>
      </c>
      <c r="C1" s="66" t="s">
        <v>252</v>
      </c>
      <c r="D1" s="66" t="s">
        <v>701</v>
      </c>
      <c r="E1" s="66" t="s">
        <v>944</v>
      </c>
      <c r="F1" s="66" t="s">
        <v>945</v>
      </c>
      <c r="G1" s="66" t="s">
        <v>1021</v>
      </c>
      <c r="H1" s="67" t="s">
        <v>778</v>
      </c>
      <c r="I1" s="66" t="s">
        <v>606</v>
      </c>
      <c r="J1" s="66" t="s">
        <v>711</v>
      </c>
      <c r="K1" s="66" t="s">
        <v>617</v>
      </c>
      <c r="L1" s="66" t="s">
        <v>712</v>
      </c>
      <c r="M1" s="66" t="s">
        <v>609</v>
      </c>
      <c r="N1" s="66" t="s">
        <v>967</v>
      </c>
      <c r="O1" s="66" t="s">
        <v>758</v>
      </c>
      <c r="P1" s="66" t="s">
        <v>768</v>
      </c>
      <c r="Q1" s="66" t="s">
        <v>802</v>
      </c>
      <c r="R1" s="66" t="s">
        <v>1253</v>
      </c>
      <c r="S1" s="66" t="s">
        <v>991</v>
      </c>
      <c r="T1" s="66" t="s">
        <v>1909</v>
      </c>
      <c r="U1" s="66" t="s">
        <v>970</v>
      </c>
      <c r="V1" s="66" t="s">
        <v>1922</v>
      </c>
      <c r="W1" s="68" t="s">
        <v>923</v>
      </c>
      <c r="X1" s="68" t="s">
        <v>982</v>
      </c>
      <c r="Y1" s="68" t="s">
        <v>984</v>
      </c>
      <c r="Z1" s="66" t="s">
        <v>994</v>
      </c>
      <c r="AA1" s="69" t="s">
        <v>32</v>
      </c>
      <c r="AB1" s="66" t="s">
        <v>779</v>
      </c>
      <c r="AC1" s="70" t="s">
        <v>1885</v>
      </c>
      <c r="AD1" s="71" t="s">
        <v>1750</v>
      </c>
      <c r="AE1" s="71" t="s">
        <v>301</v>
      </c>
      <c r="AF1" s="71" t="s">
        <v>597</v>
      </c>
      <c r="AG1" s="71" t="s">
        <v>598</v>
      </c>
      <c r="AH1" s="81" t="s">
        <v>2641</v>
      </c>
      <c r="AI1" s="84" t="s">
        <v>2007</v>
      </c>
      <c r="AJ1" s="84" t="s">
        <v>2582</v>
      </c>
      <c r="AK1" s="84" t="s">
        <v>2659</v>
      </c>
      <c r="AL1" s="84" t="s">
        <v>2581</v>
      </c>
    </row>
    <row r="2" spans="1:38" ht="15">
      <c r="A2" s="45" t="s">
        <v>1263</v>
      </c>
      <c r="B2" s="76" t="s">
        <v>2633</v>
      </c>
      <c r="C2" t="s">
        <v>553</v>
      </c>
      <c r="D2" t="s">
        <v>1358</v>
      </c>
      <c r="E2" t="s">
        <v>451</v>
      </c>
      <c r="F2" t="s">
        <v>1697</v>
      </c>
      <c r="G2" s="39" t="s">
        <v>515</v>
      </c>
      <c r="H2" t="s">
        <v>565</v>
      </c>
      <c r="I2" s="19" t="s">
        <v>1305</v>
      </c>
      <c r="J2" s="20" t="s">
        <v>175</v>
      </c>
      <c r="K2" s="19" t="s">
        <v>179</v>
      </c>
      <c r="L2" t="s">
        <v>663</v>
      </c>
      <c r="M2" t="s">
        <v>608</v>
      </c>
      <c r="N2" t="s">
        <v>1345</v>
      </c>
      <c r="O2" t="s">
        <v>1131</v>
      </c>
      <c r="P2" t="s">
        <v>1120</v>
      </c>
      <c r="Q2" t="s">
        <v>1322</v>
      </c>
      <c r="R2" t="s">
        <v>780</v>
      </c>
      <c r="S2" s="19" t="s">
        <v>1326</v>
      </c>
      <c r="T2" s="19" t="s">
        <v>639</v>
      </c>
      <c r="U2" t="s">
        <v>1921</v>
      </c>
      <c r="V2" s="39" t="s">
        <v>963</v>
      </c>
      <c r="W2" t="s">
        <v>200</v>
      </c>
      <c r="X2" t="s">
        <v>1878</v>
      </c>
      <c r="Y2" t="s">
        <v>1881</v>
      </c>
      <c r="Z2" t="s">
        <v>1145</v>
      </c>
      <c r="AA2" s="19" t="s">
        <v>1434</v>
      </c>
      <c r="AB2" s="26" t="s">
        <v>1537</v>
      </c>
      <c r="AC2" t="s">
        <v>1920</v>
      </c>
      <c r="AD2" s="19" t="s">
        <v>177</v>
      </c>
      <c r="AE2" s="19" t="s">
        <v>831</v>
      </c>
      <c r="AF2" s="19" t="s">
        <v>471</v>
      </c>
      <c r="AG2" s="19" t="s">
        <v>2663</v>
      </c>
      <c r="AH2" s="79" t="s">
        <v>2633</v>
      </c>
      <c r="AI2" s="85" t="s">
        <v>1976</v>
      </c>
      <c r="AJ2" s="19" t="s">
        <v>2009</v>
      </c>
      <c r="AK2" s="19" t="s">
        <v>2657</v>
      </c>
      <c r="AL2" s="19" t="s">
        <v>2543</v>
      </c>
    </row>
    <row r="3" spans="1:38" ht="15">
      <c r="A3" s="18" t="s">
        <v>779</v>
      </c>
      <c r="B3" s="23" t="s">
        <v>2634</v>
      </c>
      <c r="C3" t="s">
        <v>555</v>
      </c>
      <c r="D3" t="s">
        <v>1360</v>
      </c>
      <c r="E3" t="s">
        <v>1299</v>
      </c>
      <c r="F3" t="s">
        <v>436</v>
      </c>
      <c r="G3" s="39" t="s">
        <v>513</v>
      </c>
      <c r="H3" t="s">
        <v>566</v>
      </c>
      <c r="I3" s="19" t="s">
        <v>1307</v>
      </c>
      <c r="J3" s="20" t="s">
        <v>181</v>
      </c>
      <c r="K3" s="19" t="s">
        <v>188</v>
      </c>
      <c r="L3" t="s">
        <v>664</v>
      </c>
      <c r="M3" t="s">
        <v>613</v>
      </c>
      <c r="N3" t="s">
        <v>1347</v>
      </c>
      <c r="O3" t="s">
        <v>1131</v>
      </c>
      <c r="P3" t="s">
        <v>1316</v>
      </c>
      <c r="Q3" t="s">
        <v>1324</v>
      </c>
      <c r="R3" t="s">
        <v>781</v>
      </c>
      <c r="S3" s="19" t="s">
        <v>1328</v>
      </c>
      <c r="T3" s="19" t="s">
        <v>640</v>
      </c>
      <c r="U3" t="s">
        <v>735</v>
      </c>
      <c r="V3" s="39" t="s">
        <v>964</v>
      </c>
      <c r="W3" t="s">
        <v>201</v>
      </c>
      <c r="X3" t="s">
        <v>1879</v>
      </c>
      <c r="Y3" t="s">
        <v>1883</v>
      </c>
      <c r="Z3" s="19" t="s">
        <v>1976</v>
      </c>
      <c r="AA3" s="19" t="s">
        <v>568</v>
      </c>
      <c r="AB3" s="26" t="s">
        <v>1531</v>
      </c>
      <c r="AC3" t="s">
        <v>1894</v>
      </c>
      <c r="AD3" s="19" t="s">
        <v>183</v>
      </c>
      <c r="AE3" s="19" t="s">
        <v>832</v>
      </c>
      <c r="AF3" s="19" t="s">
        <v>472</v>
      </c>
      <c r="AG3" s="19" t="s">
        <v>2662</v>
      </c>
      <c r="AH3" s="79" t="s">
        <v>2634</v>
      </c>
      <c r="AI3" s="86"/>
      <c r="AJ3" s="19" t="s">
        <v>2012</v>
      </c>
      <c r="AK3" s="19" t="s">
        <v>2433</v>
      </c>
      <c r="AL3" s="19" t="s">
        <v>2541</v>
      </c>
    </row>
    <row r="4" spans="1:38" ht="15">
      <c r="A4" s="18" t="s">
        <v>778</v>
      </c>
      <c r="B4" s="23" t="s">
        <v>1537</v>
      </c>
      <c r="C4" t="s">
        <v>557</v>
      </c>
      <c r="D4" t="s">
        <v>1362</v>
      </c>
      <c r="E4" s="19" t="s">
        <v>830</v>
      </c>
      <c r="F4" t="s">
        <v>1693</v>
      </c>
      <c r="G4" s="39" t="s">
        <v>511</v>
      </c>
      <c r="H4" t="s">
        <v>1034</v>
      </c>
      <c r="I4" s="19" t="s">
        <v>1309</v>
      </c>
      <c r="J4" s="20" t="s">
        <v>185</v>
      </c>
      <c r="K4" s="19" t="s">
        <v>195</v>
      </c>
      <c r="L4" t="s">
        <v>665</v>
      </c>
      <c r="M4" t="s">
        <v>621</v>
      </c>
      <c r="N4" t="s">
        <v>1469</v>
      </c>
      <c r="O4" t="s">
        <v>1601</v>
      </c>
      <c r="P4" t="s">
        <v>1318</v>
      </c>
      <c r="Q4" t="s">
        <v>243</v>
      </c>
      <c r="R4" t="s">
        <v>1300</v>
      </c>
      <c r="S4" s="19" t="s">
        <v>1329</v>
      </c>
      <c r="T4" s="19" t="s">
        <v>635</v>
      </c>
      <c r="U4" t="s">
        <v>736</v>
      </c>
      <c r="V4" s="39" t="s">
        <v>2610</v>
      </c>
      <c r="W4" t="s">
        <v>202</v>
      </c>
      <c r="X4" t="s">
        <v>1880</v>
      </c>
      <c r="Y4" t="s">
        <v>972</v>
      </c>
      <c r="Z4" t="s">
        <v>1456</v>
      </c>
      <c r="AA4" s="19" t="s">
        <v>569</v>
      </c>
      <c r="AB4" s="25" t="s">
        <v>1529</v>
      </c>
      <c r="AC4" t="s">
        <v>1896</v>
      </c>
      <c r="AD4" s="19" t="s">
        <v>189</v>
      </c>
      <c r="AE4" s="19" t="s">
        <v>391</v>
      </c>
      <c r="AF4" s="19" t="s">
        <v>473</v>
      </c>
      <c r="AG4" s="19" t="s">
        <v>2661</v>
      </c>
      <c r="AH4" s="79" t="s">
        <v>2631</v>
      </c>
      <c r="AJ4" s="19" t="s">
        <v>2014</v>
      </c>
      <c r="AK4" s="19" t="s">
        <v>2649</v>
      </c>
      <c r="AL4" s="19" t="s">
        <v>2535</v>
      </c>
    </row>
    <row r="5" spans="1:38" ht="15">
      <c r="A5" s="18" t="s">
        <v>758</v>
      </c>
      <c r="B5" s="23" t="s">
        <v>780</v>
      </c>
      <c r="C5" t="s">
        <v>91</v>
      </c>
      <c r="D5" t="s">
        <v>1364</v>
      </c>
      <c r="E5" t="s">
        <v>1687</v>
      </c>
      <c r="F5" t="s">
        <v>432</v>
      </c>
      <c r="G5" s="19" t="s">
        <v>503</v>
      </c>
      <c r="H5" t="s">
        <v>1938</v>
      </c>
      <c r="I5" s="19" t="s">
        <v>1311</v>
      </c>
      <c r="J5" s="20" t="s">
        <v>191</v>
      </c>
      <c r="K5" s="19" t="s">
        <v>616</v>
      </c>
      <c r="L5" t="s">
        <v>667</v>
      </c>
      <c r="M5" t="s">
        <v>623</v>
      </c>
      <c r="N5" t="s">
        <v>1470</v>
      </c>
      <c r="O5" t="s">
        <v>1585</v>
      </c>
      <c r="P5" t="s">
        <v>1320</v>
      </c>
      <c r="Q5" t="s">
        <v>69</v>
      </c>
      <c r="R5" t="s">
        <v>793</v>
      </c>
      <c r="S5" s="19" t="s">
        <v>1806</v>
      </c>
      <c r="T5" s="19" t="s">
        <v>636</v>
      </c>
      <c r="U5" t="s">
        <v>737</v>
      </c>
      <c r="V5" s="39" t="s">
        <v>2611</v>
      </c>
      <c r="W5" t="s">
        <v>203</v>
      </c>
      <c r="X5" t="s">
        <v>772</v>
      </c>
      <c r="Y5" t="s">
        <v>979</v>
      </c>
      <c r="Z5" t="s">
        <v>707</v>
      </c>
      <c r="AA5" s="19" t="s">
        <v>199</v>
      </c>
      <c r="AB5" s="26" t="s">
        <v>1530</v>
      </c>
      <c r="AC5" t="s">
        <v>1898</v>
      </c>
      <c r="AD5" s="19" t="s">
        <v>193</v>
      </c>
      <c r="AE5" s="19" t="s">
        <v>393</v>
      </c>
      <c r="AF5" s="19" t="s">
        <v>470</v>
      </c>
      <c r="AG5" s="19" t="s">
        <v>485</v>
      </c>
      <c r="AH5" s="19" t="s">
        <v>2673</v>
      </c>
      <c r="AJ5" s="19" t="s">
        <v>2016</v>
      </c>
      <c r="AK5" s="19" t="s">
        <v>2653</v>
      </c>
      <c r="AL5" s="19" t="s">
        <v>2529</v>
      </c>
    </row>
    <row r="6" spans="1:38" ht="15">
      <c r="A6" s="18" t="s">
        <v>2007</v>
      </c>
      <c r="B6" s="23" t="s">
        <v>781</v>
      </c>
      <c r="C6" t="s">
        <v>92</v>
      </c>
      <c r="D6" t="s">
        <v>1335</v>
      </c>
      <c r="E6" s="19" t="s">
        <v>1948</v>
      </c>
      <c r="F6" t="s">
        <v>1471</v>
      </c>
      <c r="G6" s="39" t="s">
        <v>430</v>
      </c>
      <c r="H6" t="s">
        <v>1939</v>
      </c>
      <c r="I6" s="19" t="s">
        <v>1313</v>
      </c>
      <c r="J6" s="21" t="s">
        <v>81</v>
      </c>
      <c r="K6" s="19" t="s">
        <v>618</v>
      </c>
      <c r="L6" t="s">
        <v>666</v>
      </c>
      <c r="M6" t="s">
        <v>627</v>
      </c>
      <c r="N6" t="s">
        <v>1849</v>
      </c>
      <c r="O6" t="s">
        <v>1329</v>
      </c>
      <c r="P6" t="s">
        <v>1807</v>
      </c>
      <c r="Q6" t="s">
        <v>1858</v>
      </c>
      <c r="R6" t="s">
        <v>794</v>
      </c>
      <c r="S6" s="19" t="s">
        <v>1336</v>
      </c>
      <c r="T6" s="19" t="s">
        <v>637</v>
      </c>
      <c r="U6" t="s">
        <v>738</v>
      </c>
      <c r="V6" s="39" t="s">
        <v>2612</v>
      </c>
      <c r="W6"/>
      <c r="X6" t="s">
        <v>1882</v>
      </c>
      <c r="Y6" t="s">
        <v>1917</v>
      </c>
      <c r="Z6" t="s">
        <v>708</v>
      </c>
      <c r="AA6" s="19" t="s">
        <v>1395</v>
      </c>
      <c r="AB6" s="26" t="s">
        <v>1532</v>
      </c>
      <c r="AC6" t="s">
        <v>1886</v>
      </c>
      <c r="AD6" s="19" t="s">
        <v>1667</v>
      </c>
      <c r="AE6" s="19" t="s">
        <v>1941</v>
      </c>
      <c r="AF6" s="19" t="s">
        <v>475</v>
      </c>
      <c r="AG6" s="19" t="s">
        <v>486</v>
      </c>
      <c r="AH6" s="19" t="s">
        <v>2674</v>
      </c>
      <c r="AJ6" s="19" t="s">
        <v>2018</v>
      </c>
      <c r="AK6" s="19" t="s">
        <v>2651</v>
      </c>
      <c r="AL6" s="19" t="s">
        <v>2575</v>
      </c>
    </row>
    <row r="7" spans="1:38" ht="15">
      <c r="A7" s="18" t="s">
        <v>768</v>
      </c>
      <c r="B7" s="23" t="s">
        <v>1531</v>
      </c>
      <c r="C7" t="s">
        <v>93</v>
      </c>
      <c r="D7" s="19" t="s">
        <v>1091</v>
      </c>
      <c r="E7" t="s">
        <v>409</v>
      </c>
      <c r="F7" s="39" t="s">
        <v>1706</v>
      </c>
      <c r="G7" t="s">
        <v>1351</v>
      </c>
      <c r="H7" s="19" t="s">
        <v>1937</v>
      </c>
      <c r="I7" s="21" t="s">
        <v>846</v>
      </c>
      <c r="J7" s="19" t="s">
        <v>82</v>
      </c>
      <c r="K7" t="s">
        <v>647</v>
      </c>
      <c r="L7" t="s">
        <v>668</v>
      </c>
      <c r="M7" t="s">
        <v>643</v>
      </c>
      <c r="N7" t="s">
        <v>962</v>
      </c>
      <c r="O7" t="s">
        <v>795</v>
      </c>
      <c r="P7" t="s">
        <v>1808</v>
      </c>
      <c r="Q7" t="s">
        <v>1859</v>
      </c>
      <c r="R7" s="19" t="s">
        <v>2008</v>
      </c>
      <c r="S7" t="s">
        <v>1338</v>
      </c>
      <c r="T7" t="s">
        <v>638</v>
      </c>
      <c r="U7" s="39" t="s">
        <v>740</v>
      </c>
      <c r="V7" t="s">
        <v>2613</v>
      </c>
      <c r="W7"/>
      <c r="X7" t="s">
        <v>971</v>
      </c>
      <c r="Y7"/>
      <c r="Z7" s="19" t="s">
        <v>1220</v>
      </c>
      <c r="AA7" s="26" t="s">
        <v>1379</v>
      </c>
      <c r="AB7" s="26" t="s">
        <v>1480</v>
      </c>
      <c r="AC7" t="s">
        <v>1888</v>
      </c>
      <c r="AD7" s="19" t="s">
        <v>1675</v>
      </c>
      <c r="AE7" s="19" t="s">
        <v>383</v>
      </c>
      <c r="AF7" s="19" t="s">
        <v>476</v>
      </c>
      <c r="AG7" s="19" t="s">
        <v>938</v>
      </c>
      <c r="AH7" s="19" t="s">
        <v>2675</v>
      </c>
      <c r="AJ7" s="19" t="s">
        <v>2020</v>
      </c>
      <c r="AK7" s="19" t="s">
        <v>2655</v>
      </c>
      <c r="AL7" s="19" t="s">
        <v>2537</v>
      </c>
    </row>
    <row r="8" spans="1:38" ht="15">
      <c r="A8" s="18" t="s">
        <v>1253</v>
      </c>
      <c r="B8" s="23" t="s">
        <v>1529</v>
      </c>
      <c r="C8" t="s">
        <v>1759</v>
      </c>
      <c r="D8" t="s">
        <v>1093</v>
      </c>
      <c r="E8" t="s">
        <v>411</v>
      </c>
      <c r="F8" s="39" t="s">
        <v>1699</v>
      </c>
      <c r="G8" t="s">
        <v>1647</v>
      </c>
      <c r="H8" s="19" t="s">
        <v>1940</v>
      </c>
      <c r="I8" s="21" t="s">
        <v>848</v>
      </c>
      <c r="J8" s="19" t="s">
        <v>83</v>
      </c>
      <c r="K8" t="s">
        <v>648</v>
      </c>
      <c r="L8" t="s">
        <v>669</v>
      </c>
      <c r="M8" t="s">
        <v>645</v>
      </c>
      <c r="N8" t="s">
        <v>1301</v>
      </c>
      <c r="O8" t="s">
        <v>796</v>
      </c>
      <c r="P8" t="s">
        <v>1341</v>
      </c>
      <c r="Q8" t="s">
        <v>1860</v>
      </c>
      <c r="R8" s="19" t="s">
        <v>1805</v>
      </c>
      <c r="S8" s="19" t="s">
        <v>1903</v>
      </c>
      <c r="T8" t="s">
        <v>740</v>
      </c>
      <c r="U8" s="19" t="s">
        <v>743</v>
      </c>
      <c r="W8"/>
      <c r="X8" t="s">
        <v>1912</v>
      </c>
      <c r="Y8"/>
      <c r="Z8" s="19" t="s">
        <v>1221</v>
      </c>
      <c r="AA8" s="26" t="s">
        <v>1376</v>
      </c>
      <c r="AB8" s="25" t="s">
        <v>1481</v>
      </c>
      <c r="AC8" t="s">
        <v>1890</v>
      </c>
      <c r="AD8" s="19" t="s">
        <v>1669</v>
      </c>
      <c r="AE8" s="19" t="s">
        <v>387</v>
      </c>
      <c r="AF8" s="19" t="s">
        <v>478</v>
      </c>
      <c r="AG8" s="19" t="s">
        <v>2660</v>
      </c>
      <c r="AH8" s="78" t="s">
        <v>2637</v>
      </c>
      <c r="AJ8" s="19" t="s">
        <v>2022</v>
      </c>
      <c r="AK8" s="19" t="s">
        <v>2446</v>
      </c>
      <c r="AL8" s="19" t="s">
        <v>2547</v>
      </c>
    </row>
    <row r="9" spans="1:38" ht="15">
      <c r="A9" s="18" t="s">
        <v>2582</v>
      </c>
      <c r="B9" s="23" t="s">
        <v>1530</v>
      </c>
      <c r="C9" t="s">
        <v>939</v>
      </c>
      <c r="D9" t="s">
        <v>1092</v>
      </c>
      <c r="E9" t="s">
        <v>1949</v>
      </c>
      <c r="F9" t="s">
        <v>1691</v>
      </c>
      <c r="G9" s="19" t="s">
        <v>502</v>
      </c>
      <c r="H9" t="s">
        <v>1561</v>
      </c>
      <c r="I9" s="19" t="s">
        <v>614</v>
      </c>
      <c r="J9" s="21" t="s">
        <v>84</v>
      </c>
      <c r="K9" s="19" t="s">
        <v>656</v>
      </c>
      <c r="L9" t="s">
        <v>670</v>
      </c>
      <c r="M9" t="s">
        <v>652</v>
      </c>
      <c r="N9" t="s">
        <v>280</v>
      </c>
      <c r="O9" t="s">
        <v>797</v>
      </c>
      <c r="P9" t="s">
        <v>1343</v>
      </c>
      <c r="Q9" t="s">
        <v>954</v>
      </c>
      <c r="R9" s="19" t="s">
        <v>935</v>
      </c>
      <c r="S9" s="19" t="s">
        <v>1904</v>
      </c>
      <c r="T9" t="s">
        <v>224</v>
      </c>
      <c r="U9" t="s">
        <v>969</v>
      </c>
      <c r="X9" t="s">
        <v>1913</v>
      </c>
      <c r="Y9"/>
      <c r="Z9" t="s">
        <v>104</v>
      </c>
      <c r="AA9" s="19" t="s">
        <v>1992</v>
      </c>
      <c r="AB9" s="25"/>
      <c r="AC9" t="s">
        <v>1892</v>
      </c>
      <c r="AD9" s="19" t="s">
        <v>1677</v>
      </c>
      <c r="AE9" s="19" t="s">
        <v>385</v>
      </c>
      <c r="AF9" s="19" t="s">
        <v>474</v>
      </c>
      <c r="AG9" s="19" t="s">
        <v>492</v>
      </c>
      <c r="AH9" s="78" t="s">
        <v>2635</v>
      </c>
      <c r="AJ9" s="19" t="s">
        <v>2024</v>
      </c>
      <c r="AK9" s="19" t="s">
        <v>2444</v>
      </c>
      <c r="AL9" s="19" t="s">
        <v>2549</v>
      </c>
    </row>
    <row r="10" spans="1:38" ht="15">
      <c r="A10" s="18" t="s">
        <v>2641</v>
      </c>
      <c r="B10" s="23" t="s">
        <v>1532</v>
      </c>
      <c r="C10" t="s">
        <v>940</v>
      </c>
      <c r="D10" t="s">
        <v>1090</v>
      </c>
      <c r="E10" t="s">
        <v>418</v>
      </c>
      <c r="F10" t="s">
        <v>434</v>
      </c>
      <c r="G10" s="39" t="s">
        <v>1352</v>
      </c>
      <c r="H10" t="s">
        <v>558</v>
      </c>
      <c r="I10" s="19" t="s">
        <v>1925</v>
      </c>
      <c r="J10" s="22" t="s">
        <v>236</v>
      </c>
      <c r="K10" s="19" t="s">
        <v>657</v>
      </c>
      <c r="L10" t="s">
        <v>670</v>
      </c>
      <c r="M10" t="s">
        <v>654</v>
      </c>
      <c r="N10" t="s">
        <v>281</v>
      </c>
      <c r="O10" t="s">
        <v>1803</v>
      </c>
      <c r="P10" t="s">
        <v>1201</v>
      </c>
      <c r="Q10" t="s">
        <v>955</v>
      </c>
      <c r="R10" t="s">
        <v>936</v>
      </c>
      <c r="S10" s="19" t="s">
        <v>1210</v>
      </c>
      <c r="T10" t="s">
        <v>969</v>
      </c>
      <c r="U10" t="s">
        <v>1914</v>
      </c>
      <c r="X10" t="s">
        <v>980</v>
      </c>
      <c r="Y10"/>
      <c r="Z10" t="s">
        <v>1457</v>
      </c>
      <c r="AA10" s="19" t="s">
        <v>1993</v>
      </c>
      <c r="AB10" s="25"/>
      <c r="AD10" s="19" t="s">
        <v>1671</v>
      </c>
      <c r="AE10" s="19" t="s">
        <v>337</v>
      </c>
      <c r="AG10" s="19" t="s">
        <v>494</v>
      </c>
      <c r="AH10" s="78" t="s">
        <v>2639</v>
      </c>
      <c r="AJ10" s="19" t="s">
        <v>2026</v>
      </c>
      <c r="AK10" s="19" t="s">
        <v>2448</v>
      </c>
      <c r="AL10" s="19" t="s">
        <v>2579</v>
      </c>
    </row>
    <row r="11" spans="1:38" ht="15">
      <c r="A11" s="18" t="s">
        <v>953</v>
      </c>
      <c r="B11" s="23" t="s">
        <v>2657</v>
      </c>
      <c r="C11" t="s">
        <v>941</v>
      </c>
      <c r="D11" t="s">
        <v>1094</v>
      </c>
      <c r="E11" s="19" t="s">
        <v>927</v>
      </c>
      <c r="F11" t="s">
        <v>449</v>
      </c>
      <c r="G11" s="39" t="s">
        <v>1648</v>
      </c>
      <c r="H11" t="s">
        <v>559</v>
      </c>
      <c r="I11" s="19" t="s">
        <v>619</v>
      </c>
      <c r="J11" s="22" t="s">
        <v>238</v>
      </c>
      <c r="L11" t="s">
        <v>671</v>
      </c>
      <c r="M11" t="s">
        <v>661</v>
      </c>
      <c r="N11" t="s">
        <v>287</v>
      </c>
      <c r="O11" t="s">
        <v>1804</v>
      </c>
      <c r="P11" t="s">
        <v>1752</v>
      </c>
      <c r="Q11" t="s">
        <v>5</v>
      </c>
      <c r="R11" t="s">
        <v>937</v>
      </c>
      <c r="S11" s="19" t="s">
        <v>1214</v>
      </c>
      <c r="T11" t="s">
        <v>1914</v>
      </c>
      <c r="U11" t="s">
        <v>1915</v>
      </c>
      <c r="X11" t="s">
        <v>1918</v>
      </c>
      <c r="Y11"/>
      <c r="Z11" t="s">
        <v>1222</v>
      </c>
      <c r="AA11" s="19" t="s">
        <v>522</v>
      </c>
      <c r="AB11" s="25"/>
      <c r="AD11" s="19" t="s">
        <v>1679</v>
      </c>
      <c r="AE11" s="19" t="s">
        <v>331</v>
      </c>
      <c r="AG11" s="19" t="s">
        <v>488</v>
      </c>
      <c r="AH11" s="78" t="s">
        <v>2640</v>
      </c>
      <c r="AJ11" s="19" t="s">
        <v>2028</v>
      </c>
      <c r="AK11" s="19" t="s">
        <v>2643</v>
      </c>
      <c r="AL11" s="19" t="s">
        <v>2577</v>
      </c>
    </row>
    <row r="12" spans="1:38" ht="15">
      <c r="A12" s="32" t="s">
        <v>970</v>
      </c>
      <c r="B12" s="23" t="s">
        <v>1434</v>
      </c>
      <c r="C12" t="s">
        <v>943</v>
      </c>
      <c r="D12" t="s">
        <v>1095</v>
      </c>
      <c r="E12" t="s">
        <v>1683</v>
      </c>
      <c r="F12" t="s">
        <v>1687</v>
      </c>
      <c r="G12" s="39" t="s">
        <v>1645</v>
      </c>
      <c r="H12" t="s">
        <v>560</v>
      </c>
      <c r="I12" s="19" t="s">
        <v>857</v>
      </c>
      <c r="J12" s="22" t="s">
        <v>240</v>
      </c>
      <c r="L12" t="s">
        <v>672</v>
      </c>
      <c r="N12" t="s">
        <v>288</v>
      </c>
      <c r="O12" t="s">
        <v>1806</v>
      </c>
      <c r="P12" t="s">
        <v>1495</v>
      </c>
      <c r="Q12" t="s">
        <v>6</v>
      </c>
      <c r="R12" t="s">
        <v>1639</v>
      </c>
      <c r="S12" s="19" t="s">
        <v>1046</v>
      </c>
      <c r="T12" t="s">
        <v>1915</v>
      </c>
      <c r="U12" t="s">
        <v>1916</v>
      </c>
      <c r="W12"/>
      <c r="X12"/>
      <c r="Y12"/>
      <c r="Z12" t="s">
        <v>1223</v>
      </c>
      <c r="AA12" s="19" t="s">
        <v>36</v>
      </c>
      <c r="AB12" s="25"/>
      <c r="AD12" s="19" t="s">
        <v>1673</v>
      </c>
      <c r="AE12" s="19" t="s">
        <v>381</v>
      </c>
      <c r="AG12" s="19" t="s">
        <v>490</v>
      </c>
      <c r="AH12" s="79" t="s">
        <v>396</v>
      </c>
      <c r="AJ12" s="19" t="s">
        <v>2030</v>
      </c>
      <c r="AK12" s="19" t="s">
        <v>2642</v>
      </c>
      <c r="AL12" s="19" t="s">
        <v>2527</v>
      </c>
    </row>
    <row r="13" spans="1:38" ht="15">
      <c r="A13" s="18" t="s">
        <v>1909</v>
      </c>
      <c r="B13" s="23" t="s">
        <v>2009</v>
      </c>
      <c r="C13" t="s">
        <v>946</v>
      </c>
      <c r="D13" t="s">
        <v>1759</v>
      </c>
      <c r="E13" t="s">
        <v>1685</v>
      </c>
      <c r="F13" t="s">
        <v>1730</v>
      </c>
      <c r="G13" s="39" t="s">
        <v>2604</v>
      </c>
      <c r="H13" t="s">
        <v>561</v>
      </c>
      <c r="I13" s="19" t="s">
        <v>861</v>
      </c>
      <c r="J13" s="22" t="s">
        <v>242</v>
      </c>
      <c r="L13" t="s">
        <v>674</v>
      </c>
      <c r="N13" t="s">
        <v>224</v>
      </c>
      <c r="O13" t="s">
        <v>1599</v>
      </c>
      <c r="P13" t="s">
        <v>1216</v>
      </c>
      <c r="Q13" t="s">
        <v>17</v>
      </c>
      <c r="R13" t="s">
        <v>1850</v>
      </c>
      <c r="S13" s="19" t="s">
        <v>1906</v>
      </c>
      <c r="T13" t="s">
        <v>1916</v>
      </c>
      <c r="U13"/>
      <c r="W13"/>
      <c r="X13"/>
      <c r="Y13"/>
      <c r="Z13" t="s">
        <v>4</v>
      </c>
      <c r="AA13" s="19" t="s">
        <v>1369</v>
      </c>
      <c r="AB13" s="25"/>
      <c r="AD13" s="19" t="s">
        <v>1681</v>
      </c>
      <c r="AE13" s="19" t="s">
        <v>379</v>
      </c>
      <c r="AG13" s="19" t="s">
        <v>496</v>
      </c>
      <c r="AH13" s="78" t="s">
        <v>397</v>
      </c>
      <c r="AJ13" s="19" t="s">
        <v>2032</v>
      </c>
      <c r="AK13" s="19" t="s">
        <v>2644</v>
      </c>
      <c r="AL13" s="19" t="s">
        <v>2494</v>
      </c>
    </row>
    <row r="14" spans="1:38" ht="15">
      <c r="A14" s="18" t="s">
        <v>301</v>
      </c>
      <c r="B14" s="23" t="s">
        <v>2012</v>
      </c>
      <c r="C14" t="s">
        <v>1856</v>
      </c>
      <c r="D14" t="s">
        <v>942</v>
      </c>
      <c r="E14" t="s">
        <v>1816</v>
      </c>
      <c r="F14" t="s">
        <v>1950</v>
      </c>
      <c r="G14" s="39" t="s">
        <v>2604</v>
      </c>
      <c r="H14" t="s">
        <v>562</v>
      </c>
      <c r="I14" s="19" t="s">
        <v>628</v>
      </c>
      <c r="J14" s="22" t="s">
        <v>744</v>
      </c>
      <c r="L14" t="s">
        <v>673</v>
      </c>
      <c r="N14" t="s">
        <v>517</v>
      </c>
      <c r="O14" t="s">
        <v>1589</v>
      </c>
      <c r="P14" t="s">
        <v>1823</v>
      </c>
      <c r="Q14" t="s">
        <v>18</v>
      </c>
      <c r="R14" t="s">
        <v>1857</v>
      </c>
      <c r="S14" s="19" t="s">
        <v>1170</v>
      </c>
      <c r="T14" s="19" t="s">
        <v>224</v>
      </c>
      <c r="U14"/>
      <c r="W14"/>
      <c r="X14"/>
      <c r="Y14"/>
      <c r="Z14" t="s">
        <v>1050</v>
      </c>
      <c r="AA14" s="19" t="s">
        <v>1504</v>
      </c>
      <c r="AB14" s="25"/>
      <c r="AE14" s="19" t="s">
        <v>357</v>
      </c>
      <c r="AG14" s="19" t="s">
        <v>498</v>
      </c>
      <c r="AH14" s="78" t="s">
        <v>2629</v>
      </c>
      <c r="AJ14" s="19" t="s">
        <v>2034</v>
      </c>
      <c r="AK14" s="19" t="s">
        <v>2439</v>
      </c>
      <c r="AL14" s="19" t="s">
        <v>2496</v>
      </c>
    </row>
    <row r="15" spans="1:38" ht="15">
      <c r="A15" s="18" t="s">
        <v>2659</v>
      </c>
      <c r="B15" s="23" t="s">
        <v>2014</v>
      </c>
      <c r="C15" t="s">
        <v>957</v>
      </c>
      <c r="D15" t="s">
        <v>1765</v>
      </c>
      <c r="E15" s="19" t="s">
        <v>1852</v>
      </c>
      <c r="F15" t="s">
        <v>508</v>
      </c>
      <c r="G15" s="39" t="s">
        <v>2605</v>
      </c>
      <c r="H15" t="s">
        <v>1027</v>
      </c>
      <c r="I15" s="19" t="s">
        <v>870</v>
      </c>
      <c r="J15" s="22" t="s">
        <v>2601</v>
      </c>
      <c r="L15" t="s">
        <v>675</v>
      </c>
      <c r="N15" t="s">
        <v>519</v>
      </c>
      <c r="O15" t="s">
        <v>762</v>
      </c>
      <c r="P15" t="s">
        <v>1825</v>
      </c>
      <c r="Q15" t="s">
        <v>19</v>
      </c>
      <c r="R15" t="s">
        <v>286</v>
      </c>
      <c r="S15" s="19" t="s">
        <v>1227</v>
      </c>
      <c r="U15"/>
      <c r="W15"/>
      <c r="X15"/>
      <c r="Y15"/>
      <c r="Z15" t="s">
        <v>1051</v>
      </c>
      <c r="AA15" s="19" t="s">
        <v>38</v>
      </c>
      <c r="AE15" s="19" t="s">
        <v>359</v>
      </c>
      <c r="AG15" s="19" t="s">
        <v>1016</v>
      </c>
      <c r="AH15" s="78" t="s">
        <v>398</v>
      </c>
      <c r="AJ15" s="19" t="s">
        <v>2036</v>
      </c>
      <c r="AK15" s="19" t="s">
        <v>2435</v>
      </c>
      <c r="AL15" s="19" t="s">
        <v>2492</v>
      </c>
    </row>
    <row r="16" spans="1:38" ht="15">
      <c r="A16" s="18" t="s">
        <v>1885</v>
      </c>
      <c r="B16" s="23" t="s">
        <v>2016</v>
      </c>
      <c r="C16" t="s">
        <v>1932</v>
      </c>
      <c r="D16" t="s">
        <v>1767</v>
      </c>
      <c r="E16" t="s">
        <v>1853</v>
      </c>
      <c r="F16" t="s">
        <v>509</v>
      </c>
      <c r="G16" s="39" t="s">
        <v>2605</v>
      </c>
      <c r="H16" t="s">
        <v>564</v>
      </c>
      <c r="I16" s="19" t="s">
        <v>872</v>
      </c>
      <c r="J16" s="19" t="s">
        <v>746</v>
      </c>
      <c r="L16" t="s">
        <v>676</v>
      </c>
      <c r="N16" t="s">
        <v>282</v>
      </c>
      <c r="O16" s="19" t="s">
        <v>1527</v>
      </c>
      <c r="P16" t="s">
        <v>1304</v>
      </c>
      <c r="Q16" t="s">
        <v>926</v>
      </c>
      <c r="R16" t="s">
        <v>1349</v>
      </c>
      <c r="S16" s="19" t="s">
        <v>1229</v>
      </c>
      <c r="U16"/>
      <c r="W16"/>
      <c r="X16"/>
      <c r="Y16"/>
      <c r="Z16" t="s">
        <v>1407</v>
      </c>
      <c r="AA16" s="19" t="s">
        <v>1403</v>
      </c>
      <c r="AE16" s="19" t="s">
        <v>355</v>
      </c>
      <c r="AG16" s="19" t="s">
        <v>1017</v>
      </c>
      <c r="AH16" s="19" t="s">
        <v>2676</v>
      </c>
      <c r="AJ16" s="19" t="s">
        <v>2038</v>
      </c>
      <c r="AK16" s="19" t="s">
        <v>2437</v>
      </c>
      <c r="AL16" s="19" t="s">
        <v>2484</v>
      </c>
    </row>
    <row r="17" spans="1:38" ht="15">
      <c r="A17" s="18" t="s">
        <v>802</v>
      </c>
      <c r="B17" s="23" t="s">
        <v>2018</v>
      </c>
      <c r="C17" t="s">
        <v>992</v>
      </c>
      <c r="D17" t="s">
        <v>1846</v>
      </c>
      <c r="E17" t="s">
        <v>1486</v>
      </c>
      <c r="F17" t="s">
        <v>1951</v>
      </c>
      <c r="G17" s="39" t="s">
        <v>2606</v>
      </c>
      <c r="H17" t="s">
        <v>1754</v>
      </c>
      <c r="J17" s="22" t="s">
        <v>611</v>
      </c>
      <c r="N17" t="s">
        <v>284</v>
      </c>
      <c r="O17" s="19" t="s">
        <v>1526</v>
      </c>
      <c r="P17" t="s">
        <v>1622</v>
      </c>
      <c r="Q17" t="s">
        <v>1291</v>
      </c>
      <c r="R17" s="19" t="s">
        <v>966</v>
      </c>
      <c r="S17" s="19" t="s">
        <v>1231</v>
      </c>
      <c r="U17"/>
      <c r="W17"/>
      <c r="X17"/>
      <c r="Y17"/>
      <c r="Z17" t="s">
        <v>1421</v>
      </c>
      <c r="AA17" s="19" t="s">
        <v>1405</v>
      </c>
      <c r="AE17" s="19" t="s">
        <v>335</v>
      </c>
      <c r="AJ17" s="19" t="s">
        <v>2040</v>
      </c>
      <c r="AK17" s="19" t="s">
        <v>2646</v>
      </c>
      <c r="AL17" s="19" t="s">
        <v>2482</v>
      </c>
    </row>
    <row r="18" spans="1:38" ht="15">
      <c r="A18" s="18" t="s">
        <v>967</v>
      </c>
      <c r="B18" s="23" t="s">
        <v>2020</v>
      </c>
      <c r="D18" t="s">
        <v>1847</v>
      </c>
      <c r="E18" s="19" t="s">
        <v>2597</v>
      </c>
      <c r="F18" t="s">
        <v>928</v>
      </c>
      <c r="G18" s="39" t="s">
        <v>2606</v>
      </c>
      <c r="H18" t="s">
        <v>1756</v>
      </c>
      <c r="J18" s="22" t="s">
        <v>625</v>
      </c>
      <c r="N18" t="s">
        <v>25</v>
      </c>
      <c r="O18" t="s">
        <v>1581</v>
      </c>
      <c r="P18" t="s">
        <v>1624</v>
      </c>
      <c r="Q18" t="s">
        <v>89</v>
      </c>
      <c r="R18" s="19" t="s">
        <v>1876</v>
      </c>
      <c r="S18" s="19" t="s">
        <v>1233</v>
      </c>
      <c r="U18"/>
      <c r="W18"/>
      <c r="X18"/>
      <c r="Y18"/>
      <c r="Z18" t="s">
        <v>1422</v>
      </c>
      <c r="AA18" s="19" t="s">
        <v>1401</v>
      </c>
      <c r="AE18" s="19" t="s">
        <v>376</v>
      </c>
      <c r="AJ18" s="19" t="s">
        <v>2042</v>
      </c>
      <c r="AK18" s="19" t="s">
        <v>2648</v>
      </c>
      <c r="AL18" s="19" t="s">
        <v>2490</v>
      </c>
    </row>
    <row r="19" spans="1:38" ht="15">
      <c r="A19" s="18" t="s">
        <v>1021</v>
      </c>
      <c r="B19" s="23" t="s">
        <v>2022</v>
      </c>
      <c r="D19" t="s">
        <v>1848</v>
      </c>
      <c r="E19" s="19" t="s">
        <v>2600</v>
      </c>
      <c r="F19" t="s">
        <v>1683</v>
      </c>
      <c r="G19" s="39" t="s">
        <v>2607</v>
      </c>
      <c r="H19" t="s">
        <v>1029</v>
      </c>
      <c r="J19" s="22" t="s">
        <v>650</v>
      </c>
      <c r="N19" t="s">
        <v>26</v>
      </c>
      <c r="O19" t="s">
        <v>1583</v>
      </c>
      <c r="P19" t="s">
        <v>1861</v>
      </c>
      <c r="Q19" t="s">
        <v>925</v>
      </c>
      <c r="R19" t="s">
        <v>1636</v>
      </c>
      <c r="S19" s="19" t="s">
        <v>8</v>
      </c>
      <c r="U19"/>
      <c r="W19"/>
      <c r="X19"/>
      <c r="Y19"/>
      <c r="Z19" t="s">
        <v>13</v>
      </c>
      <c r="AA19" s="19" t="s">
        <v>1430</v>
      </c>
      <c r="AE19" s="19" t="s">
        <v>840</v>
      </c>
      <c r="AJ19" s="19" t="s">
        <v>2044</v>
      </c>
      <c r="AL19" s="19" t="s">
        <v>2486</v>
      </c>
    </row>
    <row r="20" spans="1:38" ht="15">
      <c r="A20" s="18" t="s">
        <v>1922</v>
      </c>
      <c r="B20" s="23" t="s">
        <v>2024</v>
      </c>
      <c r="D20" t="s">
        <v>1772</v>
      </c>
      <c r="E20" t="s">
        <v>1791</v>
      </c>
      <c r="F20" t="s">
        <v>1703</v>
      </c>
      <c r="G20" s="19" t="s">
        <v>2607</v>
      </c>
      <c r="H20" t="s">
        <v>1031</v>
      </c>
      <c r="J20" s="22" t="s">
        <v>659</v>
      </c>
      <c r="N20" t="s">
        <v>27</v>
      </c>
      <c r="O20" t="s">
        <v>1869</v>
      </c>
      <c r="P20" t="s">
        <v>1862</v>
      </c>
      <c r="Q20" t="s">
        <v>90</v>
      </c>
      <c r="R20" t="s">
        <v>886</v>
      </c>
      <c r="S20" s="19" t="s">
        <v>10</v>
      </c>
      <c r="U20"/>
      <c r="W20"/>
      <c r="X20"/>
      <c r="Y20"/>
      <c r="Z20" s="19" t="s">
        <v>70</v>
      </c>
      <c r="AA20" s="19" t="s">
        <v>40</v>
      </c>
      <c r="AE20" s="19" t="s">
        <v>333</v>
      </c>
      <c r="AJ20" s="19" t="s">
        <v>2046</v>
      </c>
      <c r="AL20" s="19" t="s">
        <v>2488</v>
      </c>
    </row>
    <row r="21" spans="1:38" ht="15">
      <c r="A21" s="18" t="s">
        <v>994</v>
      </c>
      <c r="B21" s="23" t="s">
        <v>2026</v>
      </c>
      <c r="D21" t="s">
        <v>1774</v>
      </c>
      <c r="E21" t="s">
        <v>1794</v>
      </c>
      <c r="F21" t="s">
        <v>1685</v>
      </c>
      <c r="G21" s="19" t="s">
        <v>2608</v>
      </c>
      <c r="H21" t="s">
        <v>1553</v>
      </c>
      <c r="J21" s="20" t="s">
        <v>1739</v>
      </c>
      <c r="N21" t="s">
        <v>28</v>
      </c>
      <c r="O21" t="s">
        <v>1754</v>
      </c>
      <c r="P21" t="s">
        <v>956</v>
      </c>
      <c r="Q21" t="s">
        <v>86</v>
      </c>
      <c r="R21" t="s">
        <v>1643</v>
      </c>
      <c r="S21" s="19" t="s">
        <v>14</v>
      </c>
      <c r="U21"/>
      <c r="W21"/>
      <c r="X21"/>
      <c r="Y21"/>
      <c r="Z21" s="19" t="s">
        <v>1162</v>
      </c>
      <c r="AA21" s="19" t="s">
        <v>210</v>
      </c>
      <c r="AE21" s="19" t="s">
        <v>353</v>
      </c>
      <c r="AJ21" s="19" t="s">
        <v>2048</v>
      </c>
      <c r="AL21" s="19" t="s">
        <v>2498</v>
      </c>
    </row>
    <row r="22" spans="1:38" ht="15">
      <c r="A22" s="18" t="s">
        <v>597</v>
      </c>
      <c r="B22" s="23" t="s">
        <v>2028</v>
      </c>
      <c r="D22" t="s">
        <v>805</v>
      </c>
      <c r="E22" t="s">
        <v>1489</v>
      </c>
      <c r="F22" t="s">
        <v>1816</v>
      </c>
      <c r="G22" s="19" t="s">
        <v>2609</v>
      </c>
      <c r="H22" t="s">
        <v>1555</v>
      </c>
      <c r="J22" s="21" t="s">
        <v>1745</v>
      </c>
      <c r="N22" t="s">
        <v>30</v>
      </c>
      <c r="O22" t="s">
        <v>1756</v>
      </c>
      <c r="P22" t="s">
        <v>961</v>
      </c>
      <c r="Q22" t="s">
        <v>1831</v>
      </c>
      <c r="R22" t="s">
        <v>888</v>
      </c>
      <c r="S22" s="19" t="s">
        <v>1235</v>
      </c>
      <c r="U22"/>
      <c r="W22"/>
      <c r="X22"/>
      <c r="Y22"/>
      <c r="Z22" t="s">
        <v>73</v>
      </c>
      <c r="AA22" s="19" t="s">
        <v>211</v>
      </c>
      <c r="AE22" s="19" t="s">
        <v>314</v>
      </c>
      <c r="AJ22" s="19" t="s">
        <v>2050</v>
      </c>
      <c r="AL22" s="19" t="s">
        <v>2545</v>
      </c>
    </row>
    <row r="23" spans="1:38" ht="15">
      <c r="A23" s="18" t="s">
        <v>598</v>
      </c>
      <c r="B23" s="23" t="s">
        <v>2030</v>
      </c>
      <c r="D23" t="s">
        <v>702</v>
      </c>
      <c r="E23" s="19" t="s">
        <v>304</v>
      </c>
      <c r="F23" t="s">
        <v>1851</v>
      </c>
      <c r="G23" s="39" t="s">
        <v>1650</v>
      </c>
      <c r="H23" t="s">
        <v>1816</v>
      </c>
      <c r="J23" s="19" t="s">
        <v>1743</v>
      </c>
      <c r="O23" t="s">
        <v>1213</v>
      </c>
      <c r="P23" t="s">
        <v>521</v>
      </c>
      <c r="Q23" t="s">
        <v>1833</v>
      </c>
      <c r="R23" t="s">
        <v>1933</v>
      </c>
      <c r="S23" s="19" t="s">
        <v>1237</v>
      </c>
      <c r="U23"/>
      <c r="W23"/>
      <c r="X23"/>
      <c r="Y23"/>
      <c r="Z23" t="s">
        <v>78</v>
      </c>
      <c r="AA23" s="19" t="s">
        <v>212</v>
      </c>
      <c r="AE23" s="19" t="s">
        <v>373</v>
      </c>
      <c r="AJ23" s="19" t="s">
        <v>2052</v>
      </c>
      <c r="AL23" s="19" t="s">
        <v>2470</v>
      </c>
    </row>
    <row r="24" spans="1:38" ht="15">
      <c r="A24" s="18" t="s">
        <v>984</v>
      </c>
      <c r="B24" s="23" t="s">
        <v>2032</v>
      </c>
      <c r="D24" t="s">
        <v>703</v>
      </c>
      <c r="E24" t="s">
        <v>306</v>
      </c>
      <c r="F24" t="s">
        <v>1704</v>
      </c>
      <c r="G24" s="19" t="s">
        <v>1749</v>
      </c>
      <c r="H24" t="s">
        <v>1817</v>
      </c>
      <c r="J24" s="20" t="s">
        <v>1741</v>
      </c>
      <c r="O24" t="s">
        <v>765</v>
      </c>
      <c r="P24" t="s">
        <v>283</v>
      </c>
      <c r="Q24" t="s">
        <v>1835</v>
      </c>
      <c r="R24" t="s">
        <v>1952</v>
      </c>
      <c r="S24" s="19" t="s">
        <v>1239</v>
      </c>
      <c r="U24"/>
      <c r="W24"/>
      <c r="X24"/>
      <c r="Y24"/>
      <c r="Z24" t="s">
        <v>1163</v>
      </c>
      <c r="AA24" s="19" t="s">
        <v>1393</v>
      </c>
      <c r="AE24" s="19" t="s">
        <v>340</v>
      </c>
      <c r="AJ24" s="19" t="s">
        <v>2054</v>
      </c>
      <c r="AL24" s="19" t="s">
        <v>2464</v>
      </c>
    </row>
    <row r="25" spans="1:38" ht="15">
      <c r="A25" s="18" t="s">
        <v>923</v>
      </c>
      <c r="B25" s="23" t="s">
        <v>2034</v>
      </c>
      <c r="D25" t="s">
        <v>704</v>
      </c>
      <c r="E25" t="s">
        <v>958</v>
      </c>
      <c r="F25" t="s">
        <v>1731</v>
      </c>
      <c r="G25" s="19" t="s">
        <v>771</v>
      </c>
      <c r="H25" t="s">
        <v>1542</v>
      </c>
      <c r="J25" s="21" t="s">
        <v>1747</v>
      </c>
      <c r="O25" t="s">
        <v>1577</v>
      </c>
      <c r="P25" t="s">
        <v>285</v>
      </c>
      <c r="Q25" t="s">
        <v>1837</v>
      </c>
      <c r="R25" t="s">
        <v>1884</v>
      </c>
      <c r="S25" s="19" t="s">
        <v>687</v>
      </c>
      <c r="T25"/>
      <c r="V25"/>
      <c r="W25"/>
      <c r="X25"/>
      <c r="Y25"/>
      <c r="Z25" t="s">
        <v>74</v>
      </c>
      <c r="AA25" s="19" t="s">
        <v>1994</v>
      </c>
      <c r="AE25" s="19" t="s">
        <v>839</v>
      </c>
      <c r="AJ25" s="19" t="s">
        <v>2056</v>
      </c>
      <c r="AL25" s="19" t="s">
        <v>2452</v>
      </c>
    </row>
    <row r="26" spans="1:38" ht="15">
      <c r="A26" s="18" t="s">
        <v>982</v>
      </c>
      <c r="B26" s="23" t="s">
        <v>2036</v>
      </c>
      <c r="D26" t="s">
        <v>709</v>
      </c>
      <c r="E26" t="s">
        <v>1488</v>
      </c>
      <c r="F26" t="s">
        <v>1854</v>
      </c>
      <c r="H26" t="s">
        <v>1033</v>
      </c>
      <c r="J26" s="21" t="s">
        <v>1733</v>
      </c>
      <c r="O26" t="s">
        <v>1577</v>
      </c>
      <c r="P26" t="s">
        <v>789</v>
      </c>
      <c r="Q26" t="s">
        <v>1839</v>
      </c>
      <c r="R26" t="s">
        <v>996</v>
      </c>
      <c r="S26" s="19" t="s">
        <v>685</v>
      </c>
      <c r="V26"/>
      <c r="W26"/>
      <c r="X26"/>
      <c r="Y26"/>
      <c r="Z26" t="s">
        <v>75</v>
      </c>
      <c r="AA26" s="19" t="s">
        <v>575</v>
      </c>
      <c r="AE26" s="19" t="s">
        <v>308</v>
      </c>
      <c r="AJ26" s="19" t="s">
        <v>2058</v>
      </c>
      <c r="AL26" s="19" t="s">
        <v>2458</v>
      </c>
    </row>
    <row r="27" spans="1:38" ht="15">
      <c r="A27" s="18" t="s">
        <v>711</v>
      </c>
      <c r="B27" s="23" t="s">
        <v>2038</v>
      </c>
      <c r="D27" t="s">
        <v>807</v>
      </c>
      <c r="E27" s="19" t="s">
        <v>959</v>
      </c>
      <c r="F27" t="s">
        <v>1855</v>
      </c>
      <c r="H27" t="s">
        <v>1810</v>
      </c>
      <c r="J27" s="20" t="s">
        <v>1735</v>
      </c>
      <c r="O27" t="s">
        <v>1619</v>
      </c>
      <c r="P27" t="s">
        <v>788</v>
      </c>
      <c r="Q27" t="s">
        <v>1845</v>
      </c>
      <c r="R27" t="s">
        <v>997</v>
      </c>
      <c r="S27" s="19" t="s">
        <v>1953</v>
      </c>
      <c r="V27"/>
      <c r="W27"/>
      <c r="X27"/>
      <c r="Y27"/>
      <c r="Z27" t="s">
        <v>1164</v>
      </c>
      <c r="AA27" s="19" t="s">
        <v>198</v>
      </c>
      <c r="AE27" s="19" t="s">
        <v>369</v>
      </c>
      <c r="AJ27" s="19" t="s">
        <v>2060</v>
      </c>
      <c r="AL27" s="19" t="s">
        <v>2472</v>
      </c>
    </row>
    <row r="28" spans="1:38" ht="15">
      <c r="A28" s="82" t="s">
        <v>1750</v>
      </c>
      <c r="B28" s="23" t="s">
        <v>2040</v>
      </c>
      <c r="D28" t="s">
        <v>1241</v>
      </c>
      <c r="E28" t="s">
        <v>1483</v>
      </c>
      <c r="F28" t="s">
        <v>1486</v>
      </c>
      <c r="H28" t="s">
        <v>1811</v>
      </c>
      <c r="J28" s="20" t="s">
        <v>1737</v>
      </c>
      <c r="O28" t="s">
        <v>1816</v>
      </c>
      <c r="P28" t="s">
        <v>759</v>
      </c>
      <c r="Q28" t="s">
        <v>1841</v>
      </c>
      <c r="R28" t="s">
        <v>998</v>
      </c>
      <c r="S28" s="19" t="s">
        <v>1905</v>
      </c>
      <c r="W28"/>
      <c r="X28"/>
      <c r="Y28"/>
      <c r="Z28" t="s">
        <v>79</v>
      </c>
      <c r="AA28" s="19" t="s">
        <v>1663</v>
      </c>
      <c r="AE28" s="19" t="s">
        <v>310</v>
      </c>
      <c r="AJ28" s="19" t="s">
        <v>2062</v>
      </c>
      <c r="AL28" s="19" t="s">
        <v>2466</v>
      </c>
    </row>
    <row r="29" spans="1:38" ht="15">
      <c r="A29" s="82" t="s">
        <v>712</v>
      </c>
      <c r="B29" s="23" t="s">
        <v>2042</v>
      </c>
      <c r="D29" t="s">
        <v>1932</v>
      </c>
      <c r="E29" t="s">
        <v>960</v>
      </c>
      <c r="F29" s="19" t="s">
        <v>2597</v>
      </c>
      <c r="H29" t="s">
        <v>196</v>
      </c>
      <c r="O29" t="s">
        <v>1579</v>
      </c>
      <c r="P29" t="s">
        <v>761</v>
      </c>
      <c r="Q29" t="s">
        <v>1843</v>
      </c>
      <c r="R29" t="s">
        <v>999</v>
      </c>
      <c r="S29" s="19" t="s">
        <v>1907</v>
      </c>
      <c r="W29"/>
      <c r="X29"/>
      <c r="Y29"/>
      <c r="Z29" t="s">
        <v>80</v>
      </c>
      <c r="AA29" s="19" t="s">
        <v>213</v>
      </c>
      <c r="AE29" s="19" t="s">
        <v>371</v>
      </c>
      <c r="AJ29" s="19" t="s">
        <v>2064</v>
      </c>
      <c r="AL29" s="19" t="s">
        <v>2454</v>
      </c>
    </row>
    <row r="30" spans="1:38" ht="15">
      <c r="A30" s="82" t="s">
        <v>609</v>
      </c>
      <c r="B30" s="23" t="s">
        <v>2044</v>
      </c>
      <c r="D30" t="s">
        <v>992</v>
      </c>
      <c r="E30" t="s">
        <v>412</v>
      </c>
      <c r="F30" s="19" t="s">
        <v>2600</v>
      </c>
      <c r="H30" t="s">
        <v>757</v>
      </c>
      <c r="O30" t="s">
        <v>1906</v>
      </c>
      <c r="P30" t="s">
        <v>874</v>
      </c>
      <c r="R30" t="s">
        <v>1000</v>
      </c>
      <c r="S30" s="19" t="s">
        <v>902</v>
      </c>
      <c r="W30"/>
      <c r="X30"/>
      <c r="Y30"/>
      <c r="Z30" t="s">
        <v>1420</v>
      </c>
      <c r="AA30" s="19" t="s">
        <v>48</v>
      </c>
      <c r="AE30" s="19" t="s">
        <v>312</v>
      </c>
      <c r="AJ30" s="19" t="s">
        <v>2066</v>
      </c>
      <c r="AL30" s="19" t="s">
        <v>2460</v>
      </c>
    </row>
    <row r="31" spans="1:38" ht="15">
      <c r="A31" s="82" t="s">
        <v>617</v>
      </c>
      <c r="B31" s="23" t="s">
        <v>2046</v>
      </c>
      <c r="D31" t="s">
        <v>20</v>
      </c>
      <c r="E31" t="s">
        <v>453</v>
      </c>
      <c r="F31" t="s">
        <v>1708</v>
      </c>
      <c r="H31" t="s">
        <v>759</v>
      </c>
      <c r="O31" t="s">
        <v>1569</v>
      </c>
      <c r="P31" t="s">
        <v>876</v>
      </c>
      <c r="R31" s="19" t="s">
        <v>1003</v>
      </c>
      <c r="S31" s="19" t="s">
        <v>1286</v>
      </c>
      <c r="W31"/>
      <c r="X31"/>
      <c r="Y31"/>
      <c r="Z31" t="s">
        <v>1424</v>
      </c>
      <c r="AA31" s="19" t="s">
        <v>1659</v>
      </c>
      <c r="AE31" s="19" t="s">
        <v>342</v>
      </c>
      <c r="AJ31" s="19" t="s">
        <v>2068</v>
      </c>
      <c r="AL31" s="19" t="s">
        <v>2462</v>
      </c>
    </row>
    <row r="32" spans="1:38" ht="15">
      <c r="A32" s="19" t="s">
        <v>606</v>
      </c>
      <c r="B32" s="23" t="s">
        <v>2048</v>
      </c>
      <c r="E32" t="s">
        <v>454</v>
      </c>
      <c r="F32" t="s">
        <v>1791</v>
      </c>
      <c r="H32" t="s">
        <v>1877</v>
      </c>
      <c r="O32" t="s">
        <v>1606</v>
      </c>
      <c r="P32" t="s">
        <v>878</v>
      </c>
      <c r="R32" t="s">
        <v>538</v>
      </c>
      <c r="S32" s="19" t="s">
        <v>689</v>
      </c>
      <c r="W32"/>
      <c r="X32"/>
      <c r="Y32"/>
      <c r="Z32" t="s">
        <v>1426</v>
      </c>
      <c r="AA32" s="19" t="s">
        <v>1206</v>
      </c>
      <c r="AE32" s="19" t="s">
        <v>316</v>
      </c>
      <c r="AJ32" s="19" t="s">
        <v>2070</v>
      </c>
      <c r="AL32" s="19" t="s">
        <v>2468</v>
      </c>
    </row>
    <row r="33" spans="1:38" ht="15">
      <c r="A33" s="19" t="s">
        <v>252</v>
      </c>
      <c r="B33" s="23" t="s">
        <v>2050</v>
      </c>
      <c r="E33" s="19" t="s">
        <v>1461</v>
      </c>
      <c r="F33" t="s">
        <v>1794</v>
      </c>
      <c r="H33" t="s">
        <v>1546</v>
      </c>
      <c r="O33" t="s">
        <v>289</v>
      </c>
      <c r="P33" t="s">
        <v>880</v>
      </c>
      <c r="R33" s="19" t="s">
        <v>539</v>
      </c>
      <c r="S33" s="19" t="s">
        <v>691</v>
      </c>
      <c r="W33"/>
      <c r="X33"/>
      <c r="Y33"/>
      <c r="Z33" t="s">
        <v>1408</v>
      </c>
      <c r="AA33" s="19" t="s">
        <v>1665</v>
      </c>
      <c r="AE33" s="19" t="s">
        <v>389</v>
      </c>
      <c r="AJ33" s="19" t="s">
        <v>2072</v>
      </c>
      <c r="AL33" s="19" t="s">
        <v>2450</v>
      </c>
    </row>
    <row r="34" spans="1:38" ht="15">
      <c r="A34" s="19" t="s">
        <v>701</v>
      </c>
      <c r="B34" s="23" t="s">
        <v>2052</v>
      </c>
      <c r="E34" s="19" t="s">
        <v>1461</v>
      </c>
      <c r="F34" t="s">
        <v>1490</v>
      </c>
      <c r="H34" t="s">
        <v>1543</v>
      </c>
      <c r="O34" t="s">
        <v>290</v>
      </c>
      <c r="P34" t="s">
        <v>882</v>
      </c>
      <c r="R34" s="19" t="s">
        <v>540</v>
      </c>
      <c r="S34" s="19" t="s">
        <v>693</v>
      </c>
      <c r="W34"/>
      <c r="X34"/>
      <c r="Y34"/>
      <c r="Z34" t="s">
        <v>1429</v>
      </c>
      <c r="AA34" s="19" t="s">
        <v>1534</v>
      </c>
      <c r="AE34" s="19" t="s">
        <v>318</v>
      </c>
      <c r="AJ34" s="19" t="s">
        <v>2074</v>
      </c>
      <c r="AL34" s="19" t="s">
        <v>2456</v>
      </c>
    </row>
    <row r="35" spans="1:38" ht="15">
      <c r="A35" s="19" t="s">
        <v>944</v>
      </c>
      <c r="B35" s="23" t="s">
        <v>2054</v>
      </c>
      <c r="E35" s="19" t="s">
        <v>503</v>
      </c>
      <c r="F35" t="s">
        <v>304</v>
      </c>
      <c r="H35" t="s">
        <v>1557</v>
      </c>
      <c r="O35" t="s">
        <v>1297</v>
      </c>
      <c r="P35" t="s">
        <v>884</v>
      </c>
      <c r="R35" s="19" t="s">
        <v>541</v>
      </c>
      <c r="S35" s="19" t="s">
        <v>695</v>
      </c>
      <c r="W35"/>
      <c r="X35"/>
      <c r="Y35"/>
      <c r="Z35" t="s">
        <v>1501</v>
      </c>
      <c r="AA35" t="s">
        <v>579</v>
      </c>
      <c r="AE35" s="19" t="s">
        <v>320</v>
      </c>
      <c r="AJ35" s="19" t="s">
        <v>2076</v>
      </c>
      <c r="AL35" s="19" t="s">
        <v>2551</v>
      </c>
    </row>
    <row r="36" spans="1:38" ht="15">
      <c r="A36" s="19" t="s">
        <v>945</v>
      </c>
      <c r="B36" s="23" t="s">
        <v>2056</v>
      </c>
      <c r="E36" t="s">
        <v>414</v>
      </c>
      <c r="F36" t="s">
        <v>1484</v>
      </c>
      <c r="H36" t="s">
        <v>1559</v>
      </c>
      <c r="O36" t="s">
        <v>965</v>
      </c>
      <c r="P36" t="s">
        <v>799</v>
      </c>
      <c r="R36" t="s">
        <v>542</v>
      </c>
      <c r="S36" s="19" t="s">
        <v>537</v>
      </c>
      <c r="W36"/>
      <c r="X36"/>
      <c r="Y36"/>
      <c r="Z36" t="s">
        <v>1427</v>
      </c>
      <c r="AA36" t="s">
        <v>1657</v>
      </c>
      <c r="AE36" s="19" t="s">
        <v>322</v>
      </c>
      <c r="AJ36" s="19" t="s">
        <v>2078</v>
      </c>
      <c r="AL36" s="19" t="s">
        <v>2553</v>
      </c>
    </row>
    <row r="37" spans="1:38" ht="15">
      <c r="A37" s="19" t="s">
        <v>32</v>
      </c>
      <c r="B37" s="23" t="s">
        <v>2058</v>
      </c>
      <c r="E37" s="19" t="s">
        <v>1460</v>
      </c>
      <c r="F37" t="s">
        <v>958</v>
      </c>
      <c r="H37" t="s">
        <v>563</v>
      </c>
      <c r="O37" t="s">
        <v>1167</v>
      </c>
      <c r="P37" t="s">
        <v>1629</v>
      </c>
      <c r="R37" s="19" t="s">
        <v>543</v>
      </c>
      <c r="S37" s="19" t="s">
        <v>536</v>
      </c>
      <c r="W37"/>
      <c r="X37"/>
      <c r="Y37"/>
      <c r="Z37" t="s">
        <v>1428</v>
      </c>
      <c r="AA37" s="19" t="s">
        <v>1995</v>
      </c>
      <c r="AE37" s="19" t="s">
        <v>329</v>
      </c>
      <c r="AJ37" s="19" t="s">
        <v>2080</v>
      </c>
      <c r="AL37" s="19" t="s">
        <v>2555</v>
      </c>
    </row>
    <row r="38" spans="1:38" ht="15">
      <c r="A38" s="19" t="s">
        <v>2581</v>
      </c>
      <c r="B38" s="23" t="s">
        <v>2060</v>
      </c>
      <c r="E38" s="19" t="s">
        <v>1460</v>
      </c>
      <c r="F38" t="s">
        <v>810</v>
      </c>
      <c r="H38" t="s">
        <v>1539</v>
      </c>
      <c r="O38" t="s">
        <v>757</v>
      </c>
      <c r="P38" t="s">
        <v>1633</v>
      </c>
      <c r="S38" s="19" t="s">
        <v>545</v>
      </c>
      <c r="W38"/>
      <c r="X38"/>
      <c r="Y38"/>
      <c r="Z38" t="s">
        <v>1249</v>
      </c>
      <c r="AA38" s="19" t="s">
        <v>1996</v>
      </c>
      <c r="AE38" s="19" t="s">
        <v>351</v>
      </c>
      <c r="AJ38" s="19" t="s">
        <v>2082</v>
      </c>
      <c r="AL38" s="19" t="s">
        <v>2557</v>
      </c>
    </row>
    <row r="39" spans="2:38" ht="15">
      <c r="B39" s="23" t="s">
        <v>2062</v>
      </c>
      <c r="E39" s="19" t="s">
        <v>502</v>
      </c>
      <c r="F39" t="s">
        <v>1483</v>
      </c>
      <c r="H39" t="s">
        <v>1812</v>
      </c>
      <c r="O39" t="s">
        <v>759</v>
      </c>
      <c r="P39" t="s">
        <v>1632</v>
      </c>
      <c r="S39" s="19" t="s">
        <v>546</v>
      </c>
      <c r="W39"/>
      <c r="X39"/>
      <c r="Y39"/>
      <c r="Z39" t="s">
        <v>1785</v>
      </c>
      <c r="AA39" s="19" t="s">
        <v>1997</v>
      </c>
      <c r="AE39" s="19" t="s">
        <v>349</v>
      </c>
      <c r="AJ39" s="19" t="s">
        <v>2084</v>
      </c>
      <c r="AL39" s="19" t="s">
        <v>2569</v>
      </c>
    </row>
    <row r="40" spans="2:38" ht="15">
      <c r="B40" s="23" t="s">
        <v>2064</v>
      </c>
      <c r="E40" t="s">
        <v>1473</v>
      </c>
      <c r="F40" t="s">
        <v>1487</v>
      </c>
      <c r="H40" t="s">
        <v>1813</v>
      </c>
      <c r="O40" t="s">
        <v>761</v>
      </c>
      <c r="P40" t="s">
        <v>1630</v>
      </c>
      <c r="S40" s="19" t="s">
        <v>547</v>
      </c>
      <c r="W40"/>
      <c r="X40"/>
      <c r="Y40"/>
      <c r="Z40" t="s">
        <v>1954</v>
      </c>
      <c r="AA40" s="19" t="s">
        <v>52</v>
      </c>
      <c r="AE40" s="19" t="s">
        <v>328</v>
      </c>
      <c r="AJ40" s="19" t="s">
        <v>2086</v>
      </c>
      <c r="AL40" s="19" t="s">
        <v>2567</v>
      </c>
    </row>
    <row r="41" spans="1:38" ht="15">
      <c r="A41" s="78"/>
      <c r="B41" s="23" t="s">
        <v>2066</v>
      </c>
      <c r="E41" t="s">
        <v>757</v>
      </c>
      <c r="F41" t="s">
        <v>1720</v>
      </c>
      <c r="H41" t="s">
        <v>1814</v>
      </c>
      <c r="O41" t="s">
        <v>1611</v>
      </c>
      <c r="P41" t="s">
        <v>1827</v>
      </c>
      <c r="S41" s="19" t="s">
        <v>548</v>
      </c>
      <c r="W41"/>
      <c r="X41"/>
      <c r="Y41"/>
      <c r="Z41" t="s">
        <v>1955</v>
      </c>
      <c r="AA41" s="19" t="s">
        <v>54</v>
      </c>
      <c r="AE41" s="19" t="s">
        <v>346</v>
      </c>
      <c r="AJ41" s="19" t="s">
        <v>2088</v>
      </c>
      <c r="AL41" s="19" t="s">
        <v>2571</v>
      </c>
    </row>
    <row r="42" spans="1:38" ht="15">
      <c r="A42" s="80"/>
      <c r="B42" s="23" t="s">
        <v>2068</v>
      </c>
      <c r="E42" t="s">
        <v>1241</v>
      </c>
      <c r="F42" t="s">
        <v>1718</v>
      </c>
      <c r="H42" t="s">
        <v>1815</v>
      </c>
      <c r="O42" t="s">
        <v>1593</v>
      </c>
      <c r="P42" t="s">
        <v>1828</v>
      </c>
      <c r="S42" s="19" t="s">
        <v>549</v>
      </c>
      <c r="W42"/>
      <c r="X42"/>
      <c r="Y42"/>
      <c r="Z42" t="s">
        <v>7</v>
      </c>
      <c r="AA42" t="s">
        <v>1399</v>
      </c>
      <c r="AE42" s="19" t="s">
        <v>366</v>
      </c>
      <c r="AJ42" s="19" t="s">
        <v>2090</v>
      </c>
      <c r="AL42" s="19" t="s">
        <v>2563</v>
      </c>
    </row>
    <row r="43" spans="2:38" ht="15">
      <c r="B43" s="23" t="s">
        <v>2070</v>
      </c>
      <c r="E43" t="s">
        <v>426</v>
      </c>
      <c r="F43" t="s">
        <v>1716</v>
      </c>
      <c r="H43" t="s">
        <v>683</v>
      </c>
      <c r="O43" t="s">
        <v>1616</v>
      </c>
      <c r="P43" t="s">
        <v>798</v>
      </c>
      <c r="S43" s="19" t="s">
        <v>989</v>
      </c>
      <c r="W43"/>
      <c r="X43"/>
      <c r="Y43"/>
      <c r="Z43" t="s">
        <v>16</v>
      </c>
      <c r="AA43" t="s">
        <v>580</v>
      </c>
      <c r="AE43" s="19" t="s">
        <v>344</v>
      </c>
      <c r="AJ43" s="19" t="s">
        <v>2092</v>
      </c>
      <c r="AL43" s="19" t="s">
        <v>2561</v>
      </c>
    </row>
    <row r="44" spans="2:38" ht="15">
      <c r="B44" s="23" t="s">
        <v>2072</v>
      </c>
      <c r="E44" t="s">
        <v>447</v>
      </c>
      <c r="F44" t="s">
        <v>1722</v>
      </c>
      <c r="H44" t="s">
        <v>769</v>
      </c>
      <c r="O44" t="s">
        <v>1617</v>
      </c>
      <c r="P44" t="s">
        <v>1800</v>
      </c>
      <c r="W44"/>
      <c r="X44"/>
      <c r="Y44"/>
      <c r="Z44" t="s">
        <v>933</v>
      </c>
      <c r="AA44" s="19" t="s">
        <v>1998</v>
      </c>
      <c r="AE44" s="19" t="s">
        <v>364</v>
      </c>
      <c r="AJ44" s="19" t="s">
        <v>2094</v>
      </c>
      <c r="AL44" s="19" t="s">
        <v>2565</v>
      </c>
    </row>
    <row r="45" spans="2:38" ht="15">
      <c r="B45" s="23" t="s">
        <v>2074</v>
      </c>
      <c r="E45" t="s">
        <v>447</v>
      </c>
      <c r="F45" t="s">
        <v>457</v>
      </c>
      <c r="H45" t="s">
        <v>1028</v>
      </c>
      <c r="O45" t="s">
        <v>1591</v>
      </c>
      <c r="P45" t="s">
        <v>1800</v>
      </c>
      <c r="W45"/>
      <c r="X45"/>
      <c r="Y45"/>
      <c r="Z45" t="s">
        <v>934</v>
      </c>
      <c r="AA45" t="s">
        <v>1499</v>
      </c>
      <c r="AE45" s="19" t="s">
        <v>362</v>
      </c>
      <c r="AJ45" s="19" t="s">
        <v>2096</v>
      </c>
      <c r="AL45" s="19" t="s">
        <v>2478</v>
      </c>
    </row>
    <row r="46" spans="2:38" ht="15">
      <c r="B46" s="23" t="s">
        <v>2076</v>
      </c>
      <c r="E46" t="s">
        <v>1928</v>
      </c>
      <c r="F46" t="s">
        <v>1463</v>
      </c>
      <c r="O46" t="s">
        <v>1926</v>
      </c>
      <c r="P46" t="s">
        <v>1001</v>
      </c>
      <c r="W46"/>
      <c r="X46"/>
      <c r="Y46"/>
      <c r="Z46" t="s">
        <v>931</v>
      </c>
      <c r="AA46" t="s">
        <v>1497</v>
      </c>
      <c r="AE46" s="19" t="s">
        <v>324</v>
      </c>
      <c r="AJ46" s="19" t="s">
        <v>2098</v>
      </c>
      <c r="AL46" s="19" t="s">
        <v>2476</v>
      </c>
    </row>
    <row r="47" spans="2:38" ht="15">
      <c r="B47" s="23" t="s">
        <v>2078</v>
      </c>
      <c r="E47" t="s">
        <v>1929</v>
      </c>
      <c r="F47" t="s">
        <v>456</v>
      </c>
      <c r="O47" t="s">
        <v>1927</v>
      </c>
      <c r="P47" t="s">
        <v>1002</v>
      </c>
      <c r="W47"/>
      <c r="X47"/>
      <c r="Y47"/>
      <c r="Z47" t="s">
        <v>932</v>
      </c>
      <c r="AA47" t="s">
        <v>581</v>
      </c>
      <c r="AE47" s="19" t="s">
        <v>841</v>
      </c>
      <c r="AJ47" s="19" t="s">
        <v>2102</v>
      </c>
      <c r="AL47" s="19" t="s">
        <v>2480</v>
      </c>
    </row>
    <row r="48" spans="2:38" ht="15">
      <c r="B48" s="23" t="s">
        <v>2080</v>
      </c>
      <c r="E48" s="19" t="s">
        <v>1930</v>
      </c>
      <c r="F48" t="s">
        <v>1474</v>
      </c>
      <c r="O48" t="s">
        <v>1615</v>
      </c>
      <c r="P48" t="s">
        <v>1269</v>
      </c>
      <c r="W48"/>
      <c r="X48"/>
      <c r="Y48"/>
      <c r="Z48" t="s">
        <v>1423</v>
      </c>
      <c r="AA48" t="s">
        <v>58</v>
      </c>
      <c r="AE48" s="19" t="s">
        <v>834</v>
      </c>
      <c r="AJ48" s="19" t="s">
        <v>2104</v>
      </c>
      <c r="AL48" s="19" t="s">
        <v>2559</v>
      </c>
    </row>
    <row r="49" spans="2:38" ht="15">
      <c r="B49" s="23" t="s">
        <v>2082</v>
      </c>
      <c r="E49" s="19" t="s">
        <v>1930</v>
      </c>
      <c r="F49" t="s">
        <v>757</v>
      </c>
      <c r="O49" t="s">
        <v>889</v>
      </c>
      <c r="P49" t="s">
        <v>1626</v>
      </c>
      <c r="W49"/>
      <c r="X49"/>
      <c r="Y49"/>
      <c r="Z49" t="s">
        <v>1425</v>
      </c>
      <c r="AA49" t="s">
        <v>1782</v>
      </c>
      <c r="AE49" s="19" t="s">
        <v>833</v>
      </c>
      <c r="AJ49" s="19" t="s">
        <v>2106</v>
      </c>
      <c r="AL49" s="19" t="s">
        <v>2474</v>
      </c>
    </row>
    <row r="50" spans="2:38" ht="15">
      <c r="B50" s="23" t="s">
        <v>2084</v>
      </c>
      <c r="E50" t="s">
        <v>1930</v>
      </c>
      <c r="F50" t="s">
        <v>438</v>
      </c>
      <c r="O50" t="s">
        <v>891</v>
      </c>
      <c r="P50" t="s">
        <v>1628</v>
      </c>
      <c r="W50"/>
      <c r="X50"/>
      <c r="Y50"/>
      <c r="Z50" t="s">
        <v>1285</v>
      </c>
      <c r="AA50" t="s">
        <v>1786</v>
      </c>
      <c r="AE50" s="19" t="s">
        <v>838</v>
      </c>
      <c r="AJ50" s="19" t="s">
        <v>2108</v>
      </c>
      <c r="AL50" s="19" t="s">
        <v>2531</v>
      </c>
    </row>
    <row r="51" spans="2:38" ht="15">
      <c r="B51" s="23" t="s">
        <v>2086</v>
      </c>
      <c r="E51" s="19" t="s">
        <v>1491</v>
      </c>
      <c r="F51" t="s">
        <v>1701</v>
      </c>
      <c r="O51" t="s">
        <v>1613</v>
      </c>
      <c r="P51" t="s">
        <v>1634</v>
      </c>
      <c r="W51"/>
      <c r="X51"/>
      <c r="Y51"/>
      <c r="AA51" t="s">
        <v>576</v>
      </c>
      <c r="AE51" s="19" t="s">
        <v>835</v>
      </c>
      <c r="AJ51" s="19" t="s">
        <v>2110</v>
      </c>
      <c r="AL51" s="19" t="s">
        <v>2533</v>
      </c>
    </row>
    <row r="52" spans="2:38" ht="15">
      <c r="B52" s="23" t="s">
        <v>2088</v>
      </c>
      <c r="E52" s="19" t="s">
        <v>1931</v>
      </c>
      <c r="F52" t="s">
        <v>1241</v>
      </c>
      <c r="O52" t="s">
        <v>1152</v>
      </c>
      <c r="P52" t="s">
        <v>1289</v>
      </c>
      <c r="W52"/>
      <c r="X52"/>
      <c r="Y52"/>
      <c r="AA52" s="19" t="s">
        <v>577</v>
      </c>
      <c r="AE52" s="19" t="s">
        <v>405</v>
      </c>
      <c r="AJ52" s="19" t="s">
        <v>2112</v>
      </c>
      <c r="AL52" s="19" t="s">
        <v>2573</v>
      </c>
    </row>
    <row r="53" spans="2:38" ht="15">
      <c r="B53" s="23" t="s">
        <v>2090</v>
      </c>
      <c r="E53" t="s">
        <v>1475</v>
      </c>
      <c r="F53" t="s">
        <v>447</v>
      </c>
      <c r="O53" t="s">
        <v>1150</v>
      </c>
      <c r="P53" t="s">
        <v>1802</v>
      </c>
      <c r="AA53" s="19" t="s">
        <v>1391</v>
      </c>
      <c r="AE53" s="19" t="s">
        <v>837</v>
      </c>
      <c r="AJ53" s="19" t="s">
        <v>2114</v>
      </c>
      <c r="AL53" s="19" t="s">
        <v>2539</v>
      </c>
    </row>
    <row r="54" spans="2:38" ht="15">
      <c r="B54" s="23" t="s">
        <v>2092</v>
      </c>
      <c r="E54" t="s">
        <v>1476</v>
      </c>
      <c r="F54" t="s">
        <v>1928</v>
      </c>
      <c r="O54" t="s">
        <v>1597</v>
      </c>
      <c r="P54" t="s">
        <v>785</v>
      </c>
      <c r="AA54" s="19" t="s">
        <v>578</v>
      </c>
      <c r="AE54" s="19" t="s">
        <v>836</v>
      </c>
      <c r="AJ54" s="19" t="s">
        <v>2100</v>
      </c>
      <c r="AL54" s="19" t="s">
        <v>2513</v>
      </c>
    </row>
    <row r="55" spans="2:38" ht="15">
      <c r="B55" s="23" t="s">
        <v>2094</v>
      </c>
      <c r="E55" s="19" t="s">
        <v>1477</v>
      </c>
      <c r="F55" t="s">
        <v>1929</v>
      </c>
      <c r="O55" t="s">
        <v>1608</v>
      </c>
      <c r="P55" t="s">
        <v>787</v>
      </c>
      <c r="AA55" s="19" t="s">
        <v>221</v>
      </c>
      <c r="AJ55" s="19" t="s">
        <v>2116</v>
      </c>
      <c r="AL55" s="19" t="s">
        <v>2509</v>
      </c>
    </row>
    <row r="56" spans="2:38" ht="15">
      <c r="B56" s="23" t="s">
        <v>2096</v>
      </c>
      <c r="E56" s="19" t="s">
        <v>1478</v>
      </c>
      <c r="F56" t="s">
        <v>1930</v>
      </c>
      <c r="O56" t="s">
        <v>1574</v>
      </c>
      <c r="AA56" t="s">
        <v>62</v>
      </c>
      <c r="AJ56" s="19" t="s">
        <v>2118</v>
      </c>
      <c r="AL56" s="19" t="s">
        <v>2511</v>
      </c>
    </row>
    <row r="57" spans="2:38" ht="15">
      <c r="B57" s="23" t="s">
        <v>2098</v>
      </c>
      <c r="E57" s="19" t="s">
        <v>419</v>
      </c>
      <c r="F57" t="s">
        <v>1930</v>
      </c>
      <c r="O57" t="s">
        <v>1576</v>
      </c>
      <c r="AA57" s="19" t="s">
        <v>1661</v>
      </c>
      <c r="AJ57" s="19" t="s">
        <v>2120</v>
      </c>
      <c r="AL57" s="19" t="s">
        <v>2525</v>
      </c>
    </row>
    <row r="58" spans="2:38" ht="15">
      <c r="B58" s="18" t="s">
        <v>2102</v>
      </c>
      <c r="E58" s="19" t="s">
        <v>505</v>
      </c>
      <c r="F58" t="s">
        <v>993</v>
      </c>
      <c r="O58" t="s">
        <v>1572</v>
      </c>
      <c r="AA58" s="19" t="s">
        <v>1655</v>
      </c>
      <c r="AJ58" s="19" t="s">
        <v>2122</v>
      </c>
      <c r="AL58" s="19" t="s">
        <v>2521</v>
      </c>
    </row>
    <row r="59" spans="2:38" ht="15">
      <c r="B59" s="18" t="s">
        <v>2104</v>
      </c>
      <c r="E59" s="19" t="s">
        <v>505</v>
      </c>
      <c r="F59" t="s">
        <v>1475</v>
      </c>
      <c r="O59" t="s">
        <v>1587</v>
      </c>
      <c r="AA59" t="s">
        <v>64</v>
      </c>
      <c r="AJ59" s="19" t="s">
        <v>2124</v>
      </c>
      <c r="AL59" s="19" t="s">
        <v>2523</v>
      </c>
    </row>
    <row r="60" spans="2:38" ht="15">
      <c r="B60" s="23" t="s">
        <v>2106</v>
      </c>
      <c r="E60" s="19" t="s">
        <v>1006</v>
      </c>
      <c r="F60" t="s">
        <v>1476</v>
      </c>
      <c r="O60" t="s">
        <v>1586</v>
      </c>
      <c r="AA60" t="s">
        <v>66</v>
      </c>
      <c r="AJ60" s="19" t="s">
        <v>2126</v>
      </c>
      <c r="AL60" s="19" t="s">
        <v>2502</v>
      </c>
    </row>
    <row r="61" spans="2:38" ht="15">
      <c r="B61" s="23" t="s">
        <v>2108</v>
      </c>
      <c r="E61" s="19" t="s">
        <v>1007</v>
      </c>
      <c r="F61" t="s">
        <v>1724</v>
      </c>
      <c r="O61" t="s">
        <v>1570</v>
      </c>
      <c r="AA61" s="19" t="s">
        <v>582</v>
      </c>
      <c r="AJ61" s="19" t="s">
        <v>2128</v>
      </c>
      <c r="AL61" s="19" t="s">
        <v>2500</v>
      </c>
    </row>
    <row r="62" spans="2:38" ht="15">
      <c r="B62" s="23" t="s">
        <v>2110</v>
      </c>
      <c r="E62" s="19" t="s">
        <v>423</v>
      </c>
      <c r="F62" t="s">
        <v>1711</v>
      </c>
      <c r="O62" t="s">
        <v>1567</v>
      </c>
      <c r="AA62" t="s">
        <v>571</v>
      </c>
      <c r="AJ62" s="19" t="s">
        <v>2130</v>
      </c>
      <c r="AL62" s="19" t="s">
        <v>2519</v>
      </c>
    </row>
    <row r="63" spans="2:38" ht="15">
      <c r="B63" s="23" t="s">
        <v>2112</v>
      </c>
      <c r="E63" s="19" t="s">
        <v>1008</v>
      </c>
      <c r="F63" t="s">
        <v>21</v>
      </c>
      <c r="O63" t="s">
        <v>1566</v>
      </c>
      <c r="AA63" t="s">
        <v>572</v>
      </c>
      <c r="AJ63" s="19" t="s">
        <v>2132</v>
      </c>
      <c r="AL63" s="19" t="s">
        <v>2515</v>
      </c>
    </row>
    <row r="64" spans="2:38" ht="15">
      <c r="B64" s="23" t="s">
        <v>2114</v>
      </c>
      <c r="E64" s="19" t="s">
        <v>1009</v>
      </c>
      <c r="F64" t="s">
        <v>1726</v>
      </c>
      <c r="O64" t="s">
        <v>1563</v>
      </c>
      <c r="AA64" s="19" t="s">
        <v>573</v>
      </c>
      <c r="AJ64" s="19" t="s">
        <v>2134</v>
      </c>
      <c r="AL64" s="19" t="s">
        <v>2517</v>
      </c>
    </row>
    <row r="65" spans="2:38" ht="15">
      <c r="B65" s="23" t="s">
        <v>2100</v>
      </c>
      <c r="E65" s="19" t="s">
        <v>1011</v>
      </c>
      <c r="F65" t="s">
        <v>1004</v>
      </c>
      <c r="O65" t="s">
        <v>1565</v>
      </c>
      <c r="AA65" s="19" t="s">
        <v>574</v>
      </c>
      <c r="AJ65" s="19" t="s">
        <v>2136</v>
      </c>
      <c r="AL65" s="19" t="s">
        <v>2504</v>
      </c>
    </row>
    <row r="66" spans="2:38" ht="15">
      <c r="B66" s="23" t="s">
        <v>2116</v>
      </c>
      <c r="E66" s="19" t="s">
        <v>506</v>
      </c>
      <c r="F66" t="s">
        <v>1005</v>
      </c>
      <c r="O66" t="s">
        <v>1595</v>
      </c>
      <c r="AA66" s="19" t="s">
        <v>292</v>
      </c>
      <c r="AJ66" s="19" t="s">
        <v>2138</v>
      </c>
      <c r="AL66" s="19" t="s">
        <v>2506</v>
      </c>
    </row>
    <row r="67" spans="2:38" ht="15">
      <c r="B67" s="23" t="s">
        <v>2118</v>
      </c>
      <c r="E67" s="19" t="s">
        <v>1013</v>
      </c>
      <c r="F67" t="s">
        <v>1709</v>
      </c>
      <c r="O67" t="s">
        <v>1604</v>
      </c>
      <c r="AA67" s="19" t="s">
        <v>291</v>
      </c>
      <c r="AJ67" s="19" t="s">
        <v>2140</v>
      </c>
      <c r="AL67" s="19" t="s">
        <v>2508</v>
      </c>
    </row>
    <row r="68" spans="2:36" ht="15">
      <c r="B68" s="23" t="s">
        <v>2120</v>
      </c>
      <c r="E68" s="19" t="s">
        <v>2589</v>
      </c>
      <c r="F68" t="s">
        <v>1010</v>
      </c>
      <c r="O68" s="19" t="s">
        <v>545</v>
      </c>
      <c r="AA68" t="s">
        <v>295</v>
      </c>
      <c r="AJ68" s="19" t="s">
        <v>2142</v>
      </c>
    </row>
    <row r="69" spans="2:36" ht="15">
      <c r="B69" s="23" t="s">
        <v>2122</v>
      </c>
      <c r="E69" s="19" t="s">
        <v>2591</v>
      </c>
      <c r="F69" t="s">
        <v>1010</v>
      </c>
      <c r="O69" s="19" t="s">
        <v>546</v>
      </c>
      <c r="AA69" t="s">
        <v>294</v>
      </c>
      <c r="AJ69" s="19" t="s">
        <v>2144</v>
      </c>
    </row>
    <row r="70" spans="2:36" ht="15">
      <c r="B70" s="23" t="s">
        <v>2124</v>
      </c>
      <c r="E70" s="19" t="s">
        <v>2593</v>
      </c>
      <c r="F70" t="s">
        <v>1012</v>
      </c>
      <c r="O70" s="19" t="s">
        <v>547</v>
      </c>
      <c r="AA70" t="s">
        <v>293</v>
      </c>
      <c r="AJ70" s="19" t="s">
        <v>2146</v>
      </c>
    </row>
    <row r="71" spans="2:36" ht="15">
      <c r="B71" s="23" t="s">
        <v>2126</v>
      </c>
      <c r="E71" s="19" t="s">
        <v>2595</v>
      </c>
      <c r="F71" t="s">
        <v>1014</v>
      </c>
      <c r="O71" s="19" t="s">
        <v>548</v>
      </c>
      <c r="AA71" t="s">
        <v>296</v>
      </c>
      <c r="AJ71" s="19" t="s">
        <v>2148</v>
      </c>
    </row>
    <row r="72" spans="2:36" ht="15">
      <c r="B72" s="23" t="s">
        <v>2128</v>
      </c>
      <c r="E72" s="19" t="s">
        <v>1015</v>
      </c>
      <c r="F72" t="s">
        <v>1723</v>
      </c>
      <c r="O72" t="s">
        <v>551</v>
      </c>
      <c r="AA72" s="19" t="s">
        <v>297</v>
      </c>
      <c r="AJ72" s="19" t="s">
        <v>2150</v>
      </c>
    </row>
    <row r="73" spans="2:36" ht="15">
      <c r="B73" s="23" t="s">
        <v>2130</v>
      </c>
      <c r="E73" t="s">
        <v>421</v>
      </c>
      <c r="F73" s="19" t="s">
        <v>2589</v>
      </c>
      <c r="O73" t="s">
        <v>526</v>
      </c>
      <c r="AA73" s="19" t="s">
        <v>1535</v>
      </c>
      <c r="AJ73" s="19" t="s">
        <v>2152</v>
      </c>
    </row>
    <row r="74" spans="2:36" ht="15">
      <c r="B74" s="23" t="s">
        <v>2132</v>
      </c>
      <c r="E74" t="s">
        <v>1472</v>
      </c>
      <c r="F74" s="19" t="s">
        <v>2591</v>
      </c>
      <c r="AA74" s="19" t="s">
        <v>584</v>
      </c>
      <c r="AJ74" s="19" t="s">
        <v>2154</v>
      </c>
    </row>
    <row r="75" spans="2:36" ht="15">
      <c r="B75" s="23" t="s">
        <v>2134</v>
      </c>
      <c r="E75" t="s">
        <v>504</v>
      </c>
      <c r="F75" t="s">
        <v>1713</v>
      </c>
      <c r="AA75" s="19" t="s">
        <v>586</v>
      </c>
      <c r="AJ75" s="19" t="s">
        <v>2156</v>
      </c>
    </row>
    <row r="76" spans="2:36" ht="15">
      <c r="B76" s="23" t="s">
        <v>2136</v>
      </c>
      <c r="E76" t="s">
        <v>416</v>
      </c>
      <c r="F76" t="s">
        <v>1715</v>
      </c>
      <c r="AA76" s="19" t="s">
        <v>2677</v>
      </c>
      <c r="AJ76" s="19" t="s">
        <v>2158</v>
      </c>
    </row>
    <row r="77" spans="2:36" ht="15">
      <c r="B77" s="23" t="s">
        <v>2138</v>
      </c>
      <c r="E77" t="s">
        <v>23</v>
      </c>
      <c r="F77" t="s">
        <v>1728</v>
      </c>
      <c r="AA77" s="19" t="s">
        <v>109</v>
      </c>
      <c r="AJ77" s="19" t="s">
        <v>2160</v>
      </c>
    </row>
    <row r="78" spans="2:36" ht="15">
      <c r="B78" s="23" t="s">
        <v>2140</v>
      </c>
      <c r="E78" t="s">
        <v>908</v>
      </c>
      <c r="F78" s="19" t="s">
        <v>2593</v>
      </c>
      <c r="AA78" s="19" t="s">
        <v>298</v>
      </c>
      <c r="AJ78" s="19" t="s">
        <v>2162</v>
      </c>
    </row>
    <row r="79" spans="2:36" ht="15">
      <c r="B79" s="23" t="s">
        <v>2142</v>
      </c>
      <c r="E79" t="s">
        <v>914</v>
      </c>
      <c r="F79" s="19" t="s">
        <v>2595</v>
      </c>
      <c r="AA79" s="19" t="s">
        <v>1533</v>
      </c>
      <c r="AJ79" s="19" t="s">
        <v>2164</v>
      </c>
    </row>
    <row r="80" spans="2:36" ht="15">
      <c r="B80" s="23" t="s">
        <v>2144</v>
      </c>
      <c r="E80" t="s">
        <v>917</v>
      </c>
      <c r="F80" t="s">
        <v>442</v>
      </c>
      <c r="AA80" s="19" t="s">
        <v>112</v>
      </c>
      <c r="AJ80" s="19" t="s">
        <v>2166</v>
      </c>
    </row>
    <row r="81" spans="2:36" ht="15">
      <c r="B81" s="23" t="s">
        <v>2146</v>
      </c>
      <c r="E81" t="s">
        <v>919</v>
      </c>
      <c r="F81" t="s">
        <v>1015</v>
      </c>
      <c r="AA81" s="19" t="s">
        <v>222</v>
      </c>
      <c r="AJ81" s="19" t="s">
        <v>2168</v>
      </c>
    </row>
    <row r="82" spans="2:36" ht="15">
      <c r="B82" s="18" t="s">
        <v>2148</v>
      </c>
      <c r="E82" t="s">
        <v>1689</v>
      </c>
      <c r="F82" t="s">
        <v>444</v>
      </c>
      <c r="AA82" s="19" t="s">
        <v>583</v>
      </c>
      <c r="AJ82" s="19" t="s">
        <v>2170</v>
      </c>
    </row>
    <row r="83" spans="2:36" ht="15">
      <c r="B83" s="37" t="s">
        <v>2150</v>
      </c>
      <c r="E83" t="s">
        <v>31</v>
      </c>
      <c r="F83" t="s">
        <v>440</v>
      </c>
      <c r="AA83" s="19" t="s">
        <v>223</v>
      </c>
      <c r="AJ83" s="19" t="s">
        <v>2172</v>
      </c>
    </row>
    <row r="84" spans="2:36" ht="15">
      <c r="B84" s="37" t="s">
        <v>2152</v>
      </c>
      <c r="F84" t="s">
        <v>1479</v>
      </c>
      <c r="AA84" s="19" t="s">
        <v>225</v>
      </c>
      <c r="AJ84" s="19" t="s">
        <v>2174</v>
      </c>
    </row>
    <row r="85" spans="2:36" ht="15">
      <c r="B85" s="23" t="s">
        <v>2154</v>
      </c>
      <c r="F85" t="s">
        <v>1479</v>
      </c>
      <c r="AA85" s="19" t="s">
        <v>585</v>
      </c>
      <c r="AJ85" s="19" t="s">
        <v>2176</v>
      </c>
    </row>
    <row r="86" spans="2:36" ht="15">
      <c r="B86" s="23" t="s">
        <v>2156</v>
      </c>
      <c r="F86" t="s">
        <v>1695</v>
      </c>
      <c r="AA86" s="19" t="s">
        <v>226</v>
      </c>
      <c r="AJ86" s="19" t="s">
        <v>2178</v>
      </c>
    </row>
    <row r="87" spans="2:36" ht="15">
      <c r="B87" s="23" t="s">
        <v>2158</v>
      </c>
      <c r="F87" t="s">
        <v>1472</v>
      </c>
      <c r="AA87" s="19" t="s">
        <v>1975</v>
      </c>
      <c r="AJ87" s="19" t="s">
        <v>2180</v>
      </c>
    </row>
    <row r="88" spans="2:36" ht="15">
      <c r="B88" s="23" t="s">
        <v>2160</v>
      </c>
      <c r="F88" t="s">
        <v>22</v>
      </c>
      <c r="AA88" s="19" t="s">
        <v>1172</v>
      </c>
      <c r="AJ88" s="19" t="s">
        <v>2182</v>
      </c>
    </row>
    <row r="89" spans="2:36" ht="15">
      <c r="B89" s="23" t="s">
        <v>2162</v>
      </c>
      <c r="F89" t="s">
        <v>24</v>
      </c>
      <c r="AA89" s="19" t="s">
        <v>227</v>
      </c>
      <c r="AJ89" s="19" t="s">
        <v>2184</v>
      </c>
    </row>
    <row r="90" spans="2:36" ht="15">
      <c r="B90" s="23" t="s">
        <v>2164</v>
      </c>
      <c r="F90" t="s">
        <v>912</v>
      </c>
      <c r="AA90" s="19" t="s">
        <v>228</v>
      </c>
      <c r="AJ90" s="19" t="s">
        <v>2186</v>
      </c>
    </row>
    <row r="91" spans="2:36" ht="15">
      <c r="B91" s="23" t="s">
        <v>2166</v>
      </c>
      <c r="F91" s="19" t="s">
        <v>914</v>
      </c>
      <c r="AA91" s="19" t="s">
        <v>121</v>
      </c>
      <c r="AJ91" s="19" t="s">
        <v>2188</v>
      </c>
    </row>
    <row r="92" spans="2:36" ht="15">
      <c r="B92" s="23" t="s">
        <v>2168</v>
      </c>
      <c r="F92" s="19" t="s">
        <v>1689</v>
      </c>
      <c r="AA92" s="19" t="s">
        <v>165</v>
      </c>
      <c r="AJ92" s="19" t="s">
        <v>2190</v>
      </c>
    </row>
    <row r="93" spans="2:36" ht="15">
      <c r="B93" s="23" t="s">
        <v>2170</v>
      </c>
      <c r="AA93" s="19" t="s">
        <v>167</v>
      </c>
      <c r="AJ93" s="19" t="s">
        <v>2192</v>
      </c>
    </row>
    <row r="94" spans="2:36" ht="15">
      <c r="B94" s="23" t="s">
        <v>2172</v>
      </c>
      <c r="AA94" s="19" t="s">
        <v>169</v>
      </c>
      <c r="AJ94" s="19" t="s">
        <v>2194</v>
      </c>
    </row>
    <row r="95" spans="2:36" ht="15">
      <c r="B95" s="23" t="s">
        <v>2174</v>
      </c>
      <c r="AA95" s="19" t="s">
        <v>170</v>
      </c>
      <c r="AJ95" s="19" t="s">
        <v>2196</v>
      </c>
    </row>
    <row r="96" spans="2:36" ht="15">
      <c r="B96" s="23" t="s">
        <v>2176</v>
      </c>
      <c r="AA96" s="19" t="s">
        <v>171</v>
      </c>
      <c r="AJ96" s="19" t="s">
        <v>2198</v>
      </c>
    </row>
    <row r="97" spans="2:36" ht="15">
      <c r="B97" s="23" t="s">
        <v>2178</v>
      </c>
      <c r="AA97" s="19" t="s">
        <v>172</v>
      </c>
      <c r="AJ97" s="19" t="s">
        <v>2200</v>
      </c>
    </row>
    <row r="98" spans="2:36" ht="15">
      <c r="B98" s="23" t="s">
        <v>2180</v>
      </c>
      <c r="AA98" s="19" t="s">
        <v>173</v>
      </c>
      <c r="AJ98" s="19" t="s">
        <v>2202</v>
      </c>
    </row>
    <row r="99" spans="2:36" ht="15">
      <c r="B99" s="23" t="s">
        <v>2182</v>
      </c>
      <c r="AA99" s="19" t="s">
        <v>2626</v>
      </c>
      <c r="AJ99" s="19" t="s">
        <v>2204</v>
      </c>
    </row>
    <row r="100" spans="2:36" ht="15">
      <c r="B100" s="23" t="s">
        <v>2184</v>
      </c>
      <c r="AA100" s="19" t="s">
        <v>1381</v>
      </c>
      <c r="AJ100" s="19" t="s">
        <v>2206</v>
      </c>
    </row>
    <row r="101" spans="2:36" ht="15">
      <c r="B101" s="23" t="s">
        <v>2186</v>
      </c>
      <c r="AA101" s="19" t="s">
        <v>1383</v>
      </c>
      <c r="AJ101" s="19" t="s">
        <v>2208</v>
      </c>
    </row>
    <row r="102" spans="2:36" ht="15">
      <c r="B102" s="23" t="s">
        <v>2188</v>
      </c>
      <c r="AA102" s="19" t="s">
        <v>1385</v>
      </c>
      <c r="AJ102" s="19" t="s">
        <v>2210</v>
      </c>
    </row>
    <row r="103" spans="2:36" ht="15">
      <c r="B103" s="23" t="s">
        <v>2190</v>
      </c>
      <c r="AA103" s="19" t="s">
        <v>2620</v>
      </c>
      <c r="AJ103" s="19" t="s">
        <v>2212</v>
      </c>
    </row>
    <row r="104" spans="2:36" ht="15">
      <c r="B104" s="23" t="s">
        <v>2192</v>
      </c>
      <c r="AA104" s="19" t="s">
        <v>2622</v>
      </c>
      <c r="AJ104" s="19" t="s">
        <v>2214</v>
      </c>
    </row>
    <row r="105" spans="2:36" ht="15">
      <c r="B105" s="24" t="s">
        <v>2194</v>
      </c>
      <c r="AA105" s="19" t="s">
        <v>2624</v>
      </c>
      <c r="AJ105" s="19" t="s">
        <v>2216</v>
      </c>
    </row>
    <row r="106" spans="2:36" ht="15">
      <c r="B106" s="23" t="s">
        <v>2196</v>
      </c>
      <c r="AA106" s="19" t="s">
        <v>1389</v>
      </c>
      <c r="AJ106" s="19" t="s">
        <v>2373</v>
      </c>
    </row>
    <row r="107" spans="2:36" ht="15">
      <c r="B107" s="23" t="s">
        <v>2198</v>
      </c>
      <c r="AA107" s="19" t="s">
        <v>197</v>
      </c>
      <c r="AJ107" s="19" t="s">
        <v>2375</v>
      </c>
    </row>
    <row r="108" spans="2:36" ht="15">
      <c r="B108" s="23" t="s">
        <v>2200</v>
      </c>
      <c r="AA108" s="19" t="s">
        <v>2618</v>
      </c>
      <c r="AJ108" s="19" t="s">
        <v>2399</v>
      </c>
    </row>
    <row r="109" spans="2:36" ht="15">
      <c r="B109" s="24" t="s">
        <v>2202</v>
      </c>
      <c r="AA109" s="19" t="s">
        <v>125</v>
      </c>
      <c r="AJ109" s="19" t="s">
        <v>2377</v>
      </c>
    </row>
    <row r="110" spans="2:36" ht="15">
      <c r="B110" s="83" t="s">
        <v>2204</v>
      </c>
      <c r="AA110" s="19" t="s">
        <v>251</v>
      </c>
      <c r="AJ110" s="19" t="s">
        <v>2429</v>
      </c>
    </row>
    <row r="111" spans="2:36" ht="15">
      <c r="B111" s="83" t="s">
        <v>2206</v>
      </c>
      <c r="AA111" s="19" t="s">
        <v>247</v>
      </c>
      <c r="AJ111" s="19" t="s">
        <v>2381</v>
      </c>
    </row>
    <row r="112" spans="2:36" ht="15">
      <c r="B112" s="63" t="s">
        <v>2208</v>
      </c>
      <c r="AA112" s="19" t="s">
        <v>249</v>
      </c>
      <c r="AJ112" s="19" t="s">
        <v>2385</v>
      </c>
    </row>
    <row r="113" spans="2:36" ht="15">
      <c r="B113" s="23" t="s">
        <v>2210</v>
      </c>
      <c r="AA113" s="19" t="s">
        <v>245</v>
      </c>
      <c r="AJ113" s="19" t="s">
        <v>2389</v>
      </c>
    </row>
    <row r="114" spans="2:36" ht="15">
      <c r="B114" s="23" t="s">
        <v>2212</v>
      </c>
      <c r="AA114" s="19" t="s">
        <v>262</v>
      </c>
      <c r="AJ114" s="19" t="s">
        <v>2379</v>
      </c>
    </row>
    <row r="115" spans="2:36" ht="15">
      <c r="B115" s="24" t="s">
        <v>2214</v>
      </c>
      <c r="AA115" s="19" t="s">
        <v>255</v>
      </c>
      <c r="AJ115" s="19" t="s">
        <v>2383</v>
      </c>
    </row>
    <row r="116" spans="2:36" ht="15">
      <c r="B116" s="24" t="s">
        <v>2216</v>
      </c>
      <c r="AA116" s="19" t="s">
        <v>260</v>
      </c>
      <c r="AJ116" s="19" t="s">
        <v>2387</v>
      </c>
    </row>
    <row r="117" spans="2:36" ht="15">
      <c r="B117" s="24" t="s">
        <v>1120</v>
      </c>
      <c r="AA117" s="19" t="s">
        <v>2628</v>
      </c>
      <c r="AJ117" s="19" t="s">
        <v>2585</v>
      </c>
    </row>
    <row r="118" spans="2:36" ht="15">
      <c r="B118" s="24" t="s">
        <v>1697</v>
      </c>
      <c r="AA118" s="19" t="s">
        <v>254</v>
      </c>
      <c r="AJ118" s="19" t="s">
        <v>2586</v>
      </c>
    </row>
    <row r="119" spans="2:36" ht="15">
      <c r="B119" s="23" t="s">
        <v>1358</v>
      </c>
      <c r="AA119" s="19" t="s">
        <v>256</v>
      </c>
      <c r="AJ119" s="19" t="s">
        <v>2218</v>
      </c>
    </row>
    <row r="120" spans="2:36" ht="15">
      <c r="B120" s="36" t="s">
        <v>1305</v>
      </c>
      <c r="AA120" s="19" t="s">
        <v>257</v>
      </c>
      <c r="AJ120" s="19" t="s">
        <v>2220</v>
      </c>
    </row>
    <row r="121" spans="2:36" ht="15">
      <c r="B121" s="36" t="s">
        <v>175</v>
      </c>
      <c r="AA121" s="19" t="s">
        <v>258</v>
      </c>
      <c r="AJ121" s="19" t="s">
        <v>2222</v>
      </c>
    </row>
    <row r="122" spans="2:36" ht="15">
      <c r="B122" s="36" t="s">
        <v>177</v>
      </c>
      <c r="AA122" s="19" t="s">
        <v>267</v>
      </c>
      <c r="AJ122" s="19" t="s">
        <v>2224</v>
      </c>
    </row>
    <row r="123" spans="2:36" ht="15">
      <c r="B123" s="36" t="s">
        <v>1307</v>
      </c>
      <c r="AA123" s="19" t="s">
        <v>259</v>
      </c>
      <c r="AJ123" s="19" t="s">
        <v>2226</v>
      </c>
    </row>
    <row r="124" spans="2:36" ht="15">
      <c r="B124" s="36" t="s">
        <v>179</v>
      </c>
      <c r="AA124" s="19" t="s">
        <v>261</v>
      </c>
      <c r="AJ124" s="19" t="s">
        <v>2228</v>
      </c>
    </row>
    <row r="125" spans="2:36" ht="15">
      <c r="B125" s="36" t="s">
        <v>1309</v>
      </c>
      <c r="AA125" s="19" t="s">
        <v>253</v>
      </c>
      <c r="AJ125" s="19" t="s">
        <v>2230</v>
      </c>
    </row>
    <row r="126" spans="2:36" ht="15">
      <c r="B126" s="23" t="s">
        <v>181</v>
      </c>
      <c r="AA126" s="19" t="s">
        <v>263</v>
      </c>
      <c r="AJ126" s="19" t="s">
        <v>2246</v>
      </c>
    </row>
    <row r="127" spans="2:36" ht="15">
      <c r="B127" s="23" t="s">
        <v>183</v>
      </c>
      <c r="AA127" s="19" t="s">
        <v>265</v>
      </c>
      <c r="AJ127" s="19" t="s">
        <v>2248</v>
      </c>
    </row>
    <row r="128" spans="2:36" ht="15">
      <c r="B128" s="23" t="s">
        <v>1311</v>
      </c>
      <c r="AA128" s="19" t="s">
        <v>264</v>
      </c>
      <c r="AJ128" s="19" t="s">
        <v>2250</v>
      </c>
    </row>
    <row r="129" spans="2:36" ht="15">
      <c r="B129" s="23" t="s">
        <v>185</v>
      </c>
      <c r="AA129" s="19" t="s">
        <v>266</v>
      </c>
      <c r="AJ129" s="19" t="s">
        <v>2252</v>
      </c>
    </row>
    <row r="130" spans="2:36" ht="15">
      <c r="B130" s="23" t="s">
        <v>189</v>
      </c>
      <c r="AA130" s="19" t="s">
        <v>601</v>
      </c>
      <c r="AJ130" s="19" t="s">
        <v>2254</v>
      </c>
    </row>
    <row r="131" spans="2:36" ht="15">
      <c r="B131" s="23" t="s">
        <v>188</v>
      </c>
      <c r="AA131" s="19" t="s">
        <v>599</v>
      </c>
      <c r="AJ131" s="19" t="s">
        <v>2256</v>
      </c>
    </row>
    <row r="132" spans="2:36" ht="15">
      <c r="B132" s="23" t="s">
        <v>1313</v>
      </c>
      <c r="AA132" s="19" t="s">
        <v>600</v>
      </c>
      <c r="AJ132" s="19" t="s">
        <v>2258</v>
      </c>
    </row>
    <row r="133" spans="2:36" ht="15">
      <c r="B133" s="23" t="s">
        <v>191</v>
      </c>
      <c r="AA133" s="19" t="s">
        <v>214</v>
      </c>
      <c r="AJ133" s="19" t="s">
        <v>2232</v>
      </c>
    </row>
    <row r="134" spans="2:36" ht="15">
      <c r="B134" s="23" t="s">
        <v>193</v>
      </c>
      <c r="AA134" s="19" t="s">
        <v>215</v>
      </c>
      <c r="AJ134" s="19" t="s">
        <v>2234</v>
      </c>
    </row>
    <row r="135" spans="2:36" ht="15">
      <c r="B135" s="23" t="s">
        <v>195</v>
      </c>
      <c r="AA135" s="19" t="s">
        <v>216</v>
      </c>
      <c r="AJ135" s="19" t="s">
        <v>2236</v>
      </c>
    </row>
    <row r="136" spans="2:36" ht="15">
      <c r="B136" s="23" t="s">
        <v>436</v>
      </c>
      <c r="AA136" s="19" t="s">
        <v>217</v>
      </c>
      <c r="AJ136" s="19" t="s">
        <v>2238</v>
      </c>
    </row>
    <row r="137" spans="2:36" ht="15">
      <c r="B137" s="23" t="s">
        <v>1693</v>
      </c>
      <c r="AA137" s="19" t="s">
        <v>218</v>
      </c>
      <c r="AJ137" s="19" t="s">
        <v>2240</v>
      </c>
    </row>
    <row r="138" spans="2:36" ht="15">
      <c r="B138" s="23" t="s">
        <v>1360</v>
      </c>
      <c r="AA138" s="19" t="s">
        <v>220</v>
      </c>
      <c r="AJ138" s="19" t="s">
        <v>2242</v>
      </c>
    </row>
    <row r="139" spans="2:36" ht="15">
      <c r="B139" s="23" t="s">
        <v>553</v>
      </c>
      <c r="AA139" s="19" t="s">
        <v>219</v>
      </c>
      <c r="AJ139" s="19" t="s">
        <v>2244</v>
      </c>
    </row>
    <row r="140" spans="2:36" ht="15">
      <c r="B140" s="23" t="s">
        <v>555</v>
      </c>
      <c r="AA140" s="19" t="s">
        <v>269</v>
      </c>
      <c r="AJ140" s="19" t="s">
        <v>2391</v>
      </c>
    </row>
    <row r="141" spans="2:36" ht="15">
      <c r="B141" s="23" t="s">
        <v>831</v>
      </c>
      <c r="AA141" s="19" t="s">
        <v>270</v>
      </c>
      <c r="AJ141" s="19" t="s">
        <v>2427</v>
      </c>
    </row>
    <row r="142" spans="2:36" ht="15">
      <c r="B142" s="23" t="s">
        <v>451</v>
      </c>
      <c r="AA142" s="19" t="s">
        <v>271</v>
      </c>
      <c r="AJ142" s="19" t="s">
        <v>2393</v>
      </c>
    </row>
    <row r="143" spans="2:36" ht="15">
      <c r="B143" s="23" t="s">
        <v>432</v>
      </c>
      <c r="AA143" s="19" t="s">
        <v>272</v>
      </c>
      <c r="AJ143" s="19" t="s">
        <v>2395</v>
      </c>
    </row>
    <row r="144" spans="2:36" ht="15">
      <c r="B144" s="23" t="s">
        <v>557</v>
      </c>
      <c r="AA144" s="19" t="s">
        <v>273</v>
      </c>
      <c r="AJ144" s="19" t="s">
        <v>2397</v>
      </c>
    </row>
    <row r="145" spans="2:36" ht="15">
      <c r="B145" s="23" t="s">
        <v>832</v>
      </c>
      <c r="AA145" s="19" t="s">
        <v>274</v>
      </c>
      <c r="AJ145" s="19" t="s">
        <v>2407</v>
      </c>
    </row>
    <row r="146" spans="2:36" ht="15">
      <c r="B146" s="23" t="s">
        <v>1471</v>
      </c>
      <c r="AA146" s="19" t="s">
        <v>275</v>
      </c>
      <c r="AJ146" s="19" t="s">
        <v>2401</v>
      </c>
    </row>
    <row r="147" spans="2:36" ht="15">
      <c r="B147" s="23" t="s">
        <v>1299</v>
      </c>
      <c r="AA147" s="19" t="s">
        <v>276</v>
      </c>
      <c r="AJ147" s="19" t="s">
        <v>2405</v>
      </c>
    </row>
    <row r="148" spans="2:36" ht="15">
      <c r="B148" s="23" t="s">
        <v>1706</v>
      </c>
      <c r="AA148" s="19" t="s">
        <v>2627</v>
      </c>
      <c r="AJ148" s="19" t="s">
        <v>2260</v>
      </c>
    </row>
    <row r="149" spans="2:36" ht="15">
      <c r="B149" s="23" t="s">
        <v>830</v>
      </c>
      <c r="AA149" s="19" t="s">
        <v>277</v>
      </c>
      <c r="AJ149" s="19" t="s">
        <v>2264</v>
      </c>
    </row>
    <row r="150" spans="2:36" ht="15">
      <c r="B150" s="23" t="s">
        <v>1362</v>
      </c>
      <c r="AA150" s="19" t="s">
        <v>278</v>
      </c>
      <c r="AJ150" s="19" t="s">
        <v>2262</v>
      </c>
    </row>
    <row r="151" spans="2:36" ht="15">
      <c r="B151" s="23" t="s">
        <v>1364</v>
      </c>
      <c r="AA151" s="19" t="s">
        <v>1999</v>
      </c>
      <c r="AJ151" s="19" t="s">
        <v>2363</v>
      </c>
    </row>
    <row r="152" spans="2:36" ht="15">
      <c r="B152" s="23" t="s">
        <v>1316</v>
      </c>
      <c r="AA152" s="19" t="s">
        <v>2000</v>
      </c>
      <c r="AJ152" s="19" t="s">
        <v>2365</v>
      </c>
    </row>
    <row r="153" spans="2:36" ht="15">
      <c r="B153" s="23" t="s">
        <v>1318</v>
      </c>
      <c r="AA153" s="19" t="s">
        <v>2001</v>
      </c>
      <c r="AJ153" s="19" t="s">
        <v>2367</v>
      </c>
    </row>
    <row r="154" spans="2:36" ht="15">
      <c r="B154" s="23" t="s">
        <v>1320</v>
      </c>
      <c r="AA154" s="19" t="s">
        <v>2002</v>
      </c>
      <c r="AJ154" s="19" t="s">
        <v>2369</v>
      </c>
    </row>
    <row r="155" spans="2:36" ht="15">
      <c r="B155" s="23" t="s">
        <v>1322</v>
      </c>
      <c r="AA155" s="19" t="s">
        <v>2003</v>
      </c>
      <c r="AJ155" s="19" t="s">
        <v>2371</v>
      </c>
    </row>
    <row r="156" spans="2:36" ht="15">
      <c r="B156" s="23" t="s">
        <v>1324</v>
      </c>
      <c r="AA156" s="19" t="s">
        <v>2004</v>
      </c>
      <c r="AJ156" s="19" t="s">
        <v>2403</v>
      </c>
    </row>
    <row r="157" spans="2:36" ht="15">
      <c r="B157" s="23" t="s">
        <v>2631</v>
      </c>
      <c r="AA157" s="19" t="s">
        <v>2005</v>
      </c>
      <c r="AJ157" s="19" t="s">
        <v>2409</v>
      </c>
    </row>
    <row r="158" spans="2:36" ht="15">
      <c r="B158" s="23" t="s">
        <v>1920</v>
      </c>
      <c r="AA158" s="19" t="s">
        <v>2006</v>
      </c>
      <c r="AJ158" s="19" t="s">
        <v>2411</v>
      </c>
    </row>
    <row r="159" spans="2:36" ht="15">
      <c r="B159" s="23" t="s">
        <v>568</v>
      </c>
      <c r="AA159" s="19" t="s">
        <v>2616</v>
      </c>
      <c r="AJ159" s="19" t="s">
        <v>2583</v>
      </c>
    </row>
    <row r="160" spans="2:36" ht="15">
      <c r="B160" s="23" t="s">
        <v>569</v>
      </c>
      <c r="AA160" s="19" t="s">
        <v>677</v>
      </c>
      <c r="AJ160" s="19" t="s">
        <v>2413</v>
      </c>
    </row>
    <row r="161" spans="2:36" ht="15">
      <c r="B161" s="23" t="s">
        <v>395</v>
      </c>
      <c r="AA161" s="19" t="s">
        <v>678</v>
      </c>
      <c r="AJ161" s="19" t="s">
        <v>2415</v>
      </c>
    </row>
    <row r="162" spans="2:36" ht="15">
      <c r="B162" s="23" t="s">
        <v>199</v>
      </c>
      <c r="AA162" s="19" t="s">
        <v>680</v>
      </c>
      <c r="AJ162" s="19" t="s">
        <v>2417</v>
      </c>
    </row>
    <row r="163" spans="2:36" ht="15">
      <c r="B163" s="23" t="s">
        <v>2543</v>
      </c>
      <c r="AA163" s="19" t="s">
        <v>681</v>
      </c>
      <c r="AJ163" s="19" t="s">
        <v>2423</v>
      </c>
    </row>
    <row r="164" spans="2:36" ht="15">
      <c r="B164" s="23" t="s">
        <v>1395</v>
      </c>
      <c r="AA164" s="19" t="s">
        <v>682</v>
      </c>
      <c r="AJ164" s="19" t="s">
        <v>2421</v>
      </c>
    </row>
    <row r="165" spans="2:36" ht="15">
      <c r="B165" s="23" t="s">
        <v>1379</v>
      </c>
      <c r="AA165" s="19" t="s">
        <v>679</v>
      </c>
      <c r="AJ165" s="19" t="s">
        <v>2419</v>
      </c>
    </row>
    <row r="166" spans="2:36" ht="15">
      <c r="B166" s="23" t="s">
        <v>1376</v>
      </c>
      <c r="AA166" s="19" t="s">
        <v>1442</v>
      </c>
      <c r="AJ166" s="19" t="s">
        <v>2425</v>
      </c>
    </row>
    <row r="167" spans="2:36" ht="15">
      <c r="B167" s="23" t="s">
        <v>2541</v>
      </c>
      <c r="AA167" s="19" t="s">
        <v>1440</v>
      </c>
      <c r="AJ167" s="19" t="s">
        <v>2273</v>
      </c>
    </row>
    <row r="168" spans="2:36" ht="15">
      <c r="B168" s="23" t="s">
        <v>2535</v>
      </c>
      <c r="AA168" s="19" t="s">
        <v>1436</v>
      </c>
      <c r="AJ168" s="19" t="s">
        <v>2266</v>
      </c>
    </row>
    <row r="169" spans="2:36" ht="15">
      <c r="B169" s="23" t="s">
        <v>1985</v>
      </c>
      <c r="AA169" s="19" t="s">
        <v>1438</v>
      </c>
      <c r="AJ169" s="19" t="s">
        <v>2269</v>
      </c>
    </row>
    <row r="170" spans="2:36" ht="15">
      <c r="B170" s="23" t="s">
        <v>1986</v>
      </c>
      <c r="AA170" s="19" t="s">
        <v>1450</v>
      </c>
      <c r="AJ170" s="19" t="s">
        <v>2271</v>
      </c>
    </row>
    <row r="171" spans="2:36" ht="15">
      <c r="B171" s="23" t="s">
        <v>522</v>
      </c>
      <c r="AA171" s="19" t="s">
        <v>1448</v>
      </c>
      <c r="AJ171" s="19" t="s">
        <v>2275</v>
      </c>
    </row>
    <row r="172" spans="2:36" ht="15">
      <c r="B172" s="23" t="s">
        <v>36</v>
      </c>
      <c r="AA172" s="19" t="s">
        <v>1444</v>
      </c>
      <c r="AJ172" s="19" t="s">
        <v>2279</v>
      </c>
    </row>
    <row r="173" spans="2:36" ht="15">
      <c r="B173" s="23" t="s">
        <v>1369</v>
      </c>
      <c r="AA173" s="19" t="s">
        <v>1446</v>
      </c>
      <c r="AJ173" s="19" t="s">
        <v>2281</v>
      </c>
    </row>
    <row r="174" spans="2:36" ht="15">
      <c r="B174" s="18" t="s">
        <v>2663</v>
      </c>
      <c r="AA174" s="19" t="s">
        <v>229</v>
      </c>
      <c r="AJ174" s="19" t="s">
        <v>2283</v>
      </c>
    </row>
    <row r="175" spans="2:36" ht="15">
      <c r="B175" s="23" t="s">
        <v>1504</v>
      </c>
      <c r="AA175" s="19" t="s">
        <v>1397</v>
      </c>
      <c r="AJ175" s="19" t="s">
        <v>2285</v>
      </c>
    </row>
    <row r="176" spans="2:36" ht="15">
      <c r="B176" s="23" t="s">
        <v>2373</v>
      </c>
      <c r="AA176" s="19" t="s">
        <v>230</v>
      </c>
      <c r="AJ176" s="19" t="s">
        <v>2287</v>
      </c>
    </row>
    <row r="177" spans="2:36" ht="15">
      <c r="B177" s="23" t="s">
        <v>2375</v>
      </c>
      <c r="AA177" s="19" t="s">
        <v>231</v>
      </c>
      <c r="AJ177" s="19" t="s">
        <v>2289</v>
      </c>
    </row>
    <row r="178" spans="2:36" ht="15">
      <c r="B178" s="23" t="s">
        <v>38</v>
      </c>
      <c r="AA178" s="19" t="s">
        <v>232</v>
      </c>
      <c r="AJ178" s="19" t="s">
        <v>2291</v>
      </c>
    </row>
    <row r="179" spans="2:36" ht="15">
      <c r="B179" s="23" t="s">
        <v>391</v>
      </c>
      <c r="AA179" s="19" t="s">
        <v>2680</v>
      </c>
      <c r="AJ179" s="19" t="s">
        <v>2293</v>
      </c>
    </row>
    <row r="180" spans="2:36" ht="15">
      <c r="B180" s="23" t="s">
        <v>1300</v>
      </c>
      <c r="AA180" s="19" t="s">
        <v>2679</v>
      </c>
      <c r="AJ180" s="19" t="s">
        <v>2295</v>
      </c>
    </row>
    <row r="181" spans="2:36" ht="15">
      <c r="B181" s="23" t="s">
        <v>2399</v>
      </c>
      <c r="AA181" s="19" t="s">
        <v>233</v>
      </c>
      <c r="AJ181" s="19" t="s">
        <v>2297</v>
      </c>
    </row>
    <row r="182" spans="2:36" ht="15">
      <c r="B182" s="23" t="s">
        <v>2529</v>
      </c>
      <c r="AA182" s="19" t="s">
        <v>1956</v>
      </c>
      <c r="AJ182" s="19" t="s">
        <v>2299</v>
      </c>
    </row>
    <row r="183" spans="2:36" ht="15">
      <c r="B183" s="23" t="s">
        <v>2575</v>
      </c>
      <c r="AA183" s="19" t="s">
        <v>2678</v>
      </c>
      <c r="AJ183" s="19" t="s">
        <v>2301</v>
      </c>
    </row>
    <row r="184" spans="2:36" ht="15">
      <c r="B184" s="23" t="s">
        <v>1403</v>
      </c>
      <c r="AA184" s="19" t="s">
        <v>1432</v>
      </c>
      <c r="AJ184" s="19" t="s">
        <v>2303</v>
      </c>
    </row>
    <row r="185" spans="2:36" ht="15">
      <c r="B185" s="23" t="s">
        <v>1405</v>
      </c>
      <c r="AA185" s="19" t="s">
        <v>567</v>
      </c>
      <c r="AJ185" s="19" t="s">
        <v>2305</v>
      </c>
    </row>
    <row r="186" spans="2:36" ht="15">
      <c r="B186" s="23" t="s">
        <v>1401</v>
      </c>
      <c r="AA186" s="19" t="s">
        <v>234</v>
      </c>
      <c r="AJ186" s="19" t="s">
        <v>2277</v>
      </c>
    </row>
    <row r="187" spans="2:36" ht="15">
      <c r="B187" s="23" t="s">
        <v>1430</v>
      </c>
      <c r="AA187" s="19" t="s">
        <v>1374</v>
      </c>
      <c r="AJ187" s="19" t="s">
        <v>2321</v>
      </c>
    </row>
    <row r="188" spans="2:36" ht="15">
      <c r="B188" s="23" t="s">
        <v>1131</v>
      </c>
      <c r="AA188" s="19" t="s">
        <v>1372</v>
      </c>
      <c r="AJ188" s="19" t="s">
        <v>2323</v>
      </c>
    </row>
    <row r="189" spans="2:36" ht="15">
      <c r="B189" s="23" t="s">
        <v>2377</v>
      </c>
      <c r="AA189" s="19" t="s">
        <v>588</v>
      </c>
      <c r="AJ189" s="19" t="s">
        <v>2315</v>
      </c>
    </row>
    <row r="190" spans="2:36" ht="15">
      <c r="B190" s="23" t="s">
        <v>40</v>
      </c>
      <c r="AA190" s="19" t="s">
        <v>589</v>
      </c>
      <c r="AJ190" s="19" t="s">
        <v>2317</v>
      </c>
    </row>
    <row r="191" spans="2:36" ht="15">
      <c r="B191" s="23" t="s">
        <v>1807</v>
      </c>
      <c r="AA191" s="19" t="s">
        <v>593</v>
      </c>
      <c r="AJ191" s="19" t="s">
        <v>2319</v>
      </c>
    </row>
    <row r="192" spans="2:36" ht="15">
      <c r="B192" s="23" t="s">
        <v>1808</v>
      </c>
      <c r="AA192" s="19" t="s">
        <v>590</v>
      </c>
      <c r="AJ192" s="19" t="s">
        <v>2313</v>
      </c>
    </row>
    <row r="193" spans="2:36" ht="15">
      <c r="B193" s="23" t="s">
        <v>1699</v>
      </c>
      <c r="AA193" s="19" t="s">
        <v>591</v>
      </c>
      <c r="AJ193" s="19" t="s">
        <v>2307</v>
      </c>
    </row>
    <row r="194" spans="2:36" ht="15">
      <c r="B194" s="23" t="s">
        <v>2429</v>
      </c>
      <c r="AA194" s="19" t="s">
        <v>592</v>
      </c>
      <c r="AJ194" s="19" t="s">
        <v>2309</v>
      </c>
    </row>
    <row r="195" spans="2:36" ht="15">
      <c r="B195" s="23" t="s">
        <v>210</v>
      </c>
      <c r="AA195" s="19" t="s">
        <v>594</v>
      </c>
      <c r="AJ195" s="19" t="s">
        <v>2311</v>
      </c>
    </row>
    <row r="196" spans="2:36" ht="15">
      <c r="B196" s="23" t="s">
        <v>211</v>
      </c>
      <c r="AA196" s="19" t="s">
        <v>605</v>
      </c>
      <c r="AJ196" s="19" t="s">
        <v>2325</v>
      </c>
    </row>
    <row r="197" spans="2:36" ht="15">
      <c r="B197" s="23" t="s">
        <v>212</v>
      </c>
      <c r="AA197" s="19" t="s">
        <v>158</v>
      </c>
      <c r="AJ197" s="19" t="s">
        <v>2327</v>
      </c>
    </row>
    <row r="198" spans="2:36" ht="15">
      <c r="B198" s="23" t="s">
        <v>1393</v>
      </c>
      <c r="AA198" s="19" t="s">
        <v>2614</v>
      </c>
      <c r="AJ198" s="19" t="s">
        <v>2329</v>
      </c>
    </row>
    <row r="199" spans="2:36" ht="15">
      <c r="B199" s="23" t="s">
        <v>1987</v>
      </c>
      <c r="AA199" s="19" t="s">
        <v>1502</v>
      </c>
      <c r="AJ199" s="19" t="s">
        <v>2331</v>
      </c>
    </row>
    <row r="200" spans="2:36" ht="15">
      <c r="B200" s="23" t="s">
        <v>2537</v>
      </c>
      <c r="AA200" s="19" t="s">
        <v>1506</v>
      </c>
      <c r="AJ200" s="19" t="s">
        <v>2333</v>
      </c>
    </row>
    <row r="201" spans="2:36" ht="15">
      <c r="B201" s="23" t="s">
        <v>575</v>
      </c>
      <c r="AA201" s="19" t="s">
        <v>570</v>
      </c>
      <c r="AJ201" s="19" t="s">
        <v>2335</v>
      </c>
    </row>
    <row r="202" spans="2:36" ht="15">
      <c r="B202" s="23" t="s">
        <v>198</v>
      </c>
      <c r="AA202" s="19" t="s">
        <v>1294</v>
      </c>
      <c r="AJ202" s="19" t="s">
        <v>2337</v>
      </c>
    </row>
    <row r="203" spans="2:36" ht="15">
      <c r="B203" s="23" t="s">
        <v>1326</v>
      </c>
      <c r="AA203" s="19" t="s">
        <v>1653</v>
      </c>
      <c r="AJ203" s="19" t="s">
        <v>2339</v>
      </c>
    </row>
    <row r="204" spans="2:36" ht="15">
      <c r="B204" s="23" t="s">
        <v>1601</v>
      </c>
      <c r="AJ204" s="19" t="s">
        <v>2341</v>
      </c>
    </row>
    <row r="205" spans="2:36" ht="15">
      <c r="B205" s="23" t="s">
        <v>1691</v>
      </c>
      <c r="AJ205" s="19" t="s">
        <v>2343</v>
      </c>
    </row>
    <row r="206" spans="2:36" ht="15">
      <c r="B206" s="23" t="s">
        <v>434</v>
      </c>
      <c r="AJ206" s="19" t="s">
        <v>2345</v>
      </c>
    </row>
    <row r="207" spans="2:36" ht="15">
      <c r="B207" s="23" t="s">
        <v>1585</v>
      </c>
      <c r="AJ207" s="19" t="s">
        <v>2347</v>
      </c>
    </row>
    <row r="208" spans="2:36" ht="15">
      <c r="B208" s="23" t="s">
        <v>1329</v>
      </c>
      <c r="AJ208" s="19" t="s">
        <v>2349</v>
      </c>
    </row>
    <row r="209" spans="2:36" ht="15">
      <c r="B209" s="23" t="s">
        <v>1663</v>
      </c>
      <c r="AJ209" s="19" t="s">
        <v>2351</v>
      </c>
    </row>
    <row r="210" spans="2:36" ht="15">
      <c r="B210" s="23" t="s">
        <v>81</v>
      </c>
      <c r="AJ210" s="19" t="s">
        <v>2353</v>
      </c>
    </row>
    <row r="211" spans="2:36" ht="15">
      <c r="B211" s="23" t="s">
        <v>793</v>
      </c>
      <c r="AJ211" s="19" t="s">
        <v>2355</v>
      </c>
    </row>
    <row r="212" spans="2:36" ht="15">
      <c r="B212" s="23" t="s">
        <v>82</v>
      </c>
      <c r="AJ212" s="19" t="s">
        <v>2357</v>
      </c>
    </row>
    <row r="213" spans="2:36" ht="15">
      <c r="B213" s="23" t="s">
        <v>83</v>
      </c>
      <c r="AJ213" s="19" t="s">
        <v>2361</v>
      </c>
    </row>
    <row r="214" spans="2:36" ht="15">
      <c r="B214" s="23" t="s">
        <v>794</v>
      </c>
      <c r="AJ214" s="19" t="s">
        <v>2359</v>
      </c>
    </row>
    <row r="215" spans="2:36" ht="15">
      <c r="B215" s="23" t="s">
        <v>84</v>
      </c>
      <c r="AJ215" s="19" t="s">
        <v>2431</v>
      </c>
    </row>
    <row r="216" ht="15">
      <c r="B216" s="23" t="s">
        <v>1335</v>
      </c>
    </row>
    <row r="217" ht="15">
      <c r="B217" s="18" t="s">
        <v>393</v>
      </c>
    </row>
    <row r="218" ht="15">
      <c r="B218" s="18" t="s">
        <v>2381</v>
      </c>
    </row>
    <row r="219" ht="15">
      <c r="B219" s="18" t="s">
        <v>2385</v>
      </c>
    </row>
    <row r="220" ht="15">
      <c r="B220" s="23" t="s">
        <v>2389</v>
      </c>
    </row>
    <row r="221" ht="15">
      <c r="B221" s="23" t="s">
        <v>1921</v>
      </c>
    </row>
    <row r="222" ht="15">
      <c r="B222" s="23" t="s">
        <v>2379</v>
      </c>
    </row>
    <row r="223" ht="15">
      <c r="B223" s="18" t="s">
        <v>449</v>
      </c>
    </row>
    <row r="224" ht="15">
      <c r="B224" s="23" t="s">
        <v>1687</v>
      </c>
    </row>
    <row r="225" ht="15">
      <c r="B225" s="23" t="s">
        <v>1687</v>
      </c>
    </row>
    <row r="226" ht="15">
      <c r="B226" s="23" t="s">
        <v>1730</v>
      </c>
    </row>
    <row r="227" ht="15">
      <c r="B227" s="23" t="s">
        <v>2008</v>
      </c>
    </row>
    <row r="228" ht="15">
      <c r="B228" s="23" t="s">
        <v>565</v>
      </c>
    </row>
    <row r="229" ht="15">
      <c r="B229" s="23" t="s">
        <v>566</v>
      </c>
    </row>
    <row r="230" ht="15">
      <c r="B230" s="23" t="s">
        <v>1034</v>
      </c>
    </row>
    <row r="231" ht="15">
      <c r="B231" s="23" t="s">
        <v>795</v>
      </c>
    </row>
    <row r="232" ht="15">
      <c r="B232" s="23" t="s">
        <v>796</v>
      </c>
    </row>
    <row r="233" ht="15">
      <c r="B233" s="23" t="s">
        <v>797</v>
      </c>
    </row>
    <row r="234" ht="15">
      <c r="B234" s="23" t="s">
        <v>1803</v>
      </c>
    </row>
    <row r="235" ht="15">
      <c r="B235" s="24" t="s">
        <v>1804</v>
      </c>
    </row>
    <row r="236" ht="15">
      <c r="B236" s="23" t="s">
        <v>1805</v>
      </c>
    </row>
    <row r="237" ht="15">
      <c r="B237" s="24" t="s">
        <v>1948</v>
      </c>
    </row>
    <row r="238" ht="15">
      <c r="B238" s="23" t="s">
        <v>1950</v>
      </c>
    </row>
    <row r="239" ht="15">
      <c r="B239" s="23" t="s">
        <v>409</v>
      </c>
    </row>
    <row r="240" ht="15">
      <c r="B240" s="23" t="s">
        <v>411</v>
      </c>
    </row>
    <row r="241" ht="15">
      <c r="B241" s="23" t="s">
        <v>508</v>
      </c>
    </row>
    <row r="242" ht="15">
      <c r="B242" s="23" t="s">
        <v>509</v>
      </c>
    </row>
    <row r="243" ht="15">
      <c r="B243" s="23" t="s">
        <v>1949</v>
      </c>
    </row>
    <row r="244" ht="15">
      <c r="B244" s="23" t="s">
        <v>1951</v>
      </c>
    </row>
    <row r="245" ht="15">
      <c r="B245" s="23" t="s">
        <v>1941</v>
      </c>
    </row>
    <row r="246" ht="15">
      <c r="B246" s="23" t="s">
        <v>383</v>
      </c>
    </row>
    <row r="247" ht="15">
      <c r="B247" s="23" t="s">
        <v>1938</v>
      </c>
    </row>
    <row r="248" ht="15">
      <c r="B248" s="23" t="s">
        <v>1939</v>
      </c>
    </row>
    <row r="249" ht="15">
      <c r="B249" s="23" t="s">
        <v>1937</v>
      </c>
    </row>
    <row r="250" ht="15">
      <c r="B250" s="23" t="s">
        <v>1940</v>
      </c>
    </row>
    <row r="251" ht="15">
      <c r="B251" s="23" t="s">
        <v>2383</v>
      </c>
    </row>
    <row r="252" ht="15">
      <c r="B252" s="23" t="s">
        <v>1806</v>
      </c>
    </row>
    <row r="253" ht="15">
      <c r="B253" s="23" t="s">
        <v>1806</v>
      </c>
    </row>
    <row r="254" ht="15">
      <c r="B254" s="23" t="s">
        <v>1145</v>
      </c>
    </row>
    <row r="255" ht="15">
      <c r="B255" s="23" t="s">
        <v>735</v>
      </c>
    </row>
    <row r="256" ht="15">
      <c r="B256" s="23" t="s">
        <v>736</v>
      </c>
    </row>
    <row r="257" ht="15">
      <c r="B257" s="23" t="s">
        <v>737</v>
      </c>
    </row>
    <row r="258" ht="15">
      <c r="B258" s="18" t="s">
        <v>738</v>
      </c>
    </row>
    <row r="259" ht="15">
      <c r="B259" s="23" t="s">
        <v>639</v>
      </c>
    </row>
    <row r="260" ht="15">
      <c r="B260" s="23" t="s">
        <v>640</v>
      </c>
    </row>
    <row r="261" ht="15">
      <c r="B261" s="23" t="s">
        <v>635</v>
      </c>
    </row>
    <row r="262" ht="15">
      <c r="B262" s="23" t="s">
        <v>636</v>
      </c>
    </row>
    <row r="263" ht="15">
      <c r="B263" s="23" t="s">
        <v>637</v>
      </c>
    </row>
    <row r="264" ht="15">
      <c r="B264" s="23" t="s">
        <v>638</v>
      </c>
    </row>
    <row r="265" ht="15">
      <c r="B265" s="23" t="s">
        <v>2387</v>
      </c>
    </row>
    <row r="266" ht="15">
      <c r="B266" s="23" t="s">
        <v>1091</v>
      </c>
    </row>
    <row r="267" ht="15">
      <c r="B267" s="23" t="s">
        <v>1093</v>
      </c>
    </row>
    <row r="268" ht="15">
      <c r="B268" s="23" t="s">
        <v>1092</v>
      </c>
    </row>
    <row r="269" ht="15">
      <c r="B269" s="23" t="s">
        <v>1090</v>
      </c>
    </row>
    <row r="270" ht="15">
      <c r="B270" s="23" t="s">
        <v>1094</v>
      </c>
    </row>
    <row r="271" ht="15">
      <c r="B271" s="23" t="s">
        <v>1095</v>
      </c>
    </row>
    <row r="272" ht="15">
      <c r="B272" s="23" t="s">
        <v>91</v>
      </c>
    </row>
    <row r="273" ht="15">
      <c r="B273" s="23" t="s">
        <v>92</v>
      </c>
    </row>
    <row r="274" ht="15">
      <c r="B274" s="23" t="s">
        <v>93</v>
      </c>
    </row>
    <row r="275" ht="15">
      <c r="B275" s="23" t="s">
        <v>213</v>
      </c>
    </row>
    <row r="276" ht="15">
      <c r="B276" s="23" t="s">
        <v>1599</v>
      </c>
    </row>
    <row r="277" ht="15">
      <c r="B277" s="23" t="s">
        <v>1336</v>
      </c>
    </row>
    <row r="278" ht="15">
      <c r="B278" s="23" t="s">
        <v>1338</v>
      </c>
    </row>
    <row r="279" ht="15">
      <c r="B279" s="23" t="s">
        <v>243</v>
      </c>
    </row>
    <row r="280" ht="15">
      <c r="B280" s="23" t="s">
        <v>1341</v>
      </c>
    </row>
    <row r="281" ht="15">
      <c r="B281" s="23" t="s">
        <v>1343</v>
      </c>
    </row>
    <row r="282" ht="15">
      <c r="B282" s="23" t="s">
        <v>740</v>
      </c>
    </row>
    <row r="283" ht="15">
      <c r="B283" s="23" t="s">
        <v>740</v>
      </c>
    </row>
    <row r="284" ht="15">
      <c r="B284" s="23" t="s">
        <v>69</v>
      </c>
    </row>
    <row r="285" ht="15">
      <c r="B285" s="23" t="s">
        <v>2585</v>
      </c>
    </row>
    <row r="286" ht="15">
      <c r="B286" s="23" t="s">
        <v>2586</v>
      </c>
    </row>
    <row r="287" ht="15">
      <c r="B287" s="23" t="s">
        <v>236</v>
      </c>
    </row>
    <row r="288" ht="15">
      <c r="B288" s="23" t="s">
        <v>238</v>
      </c>
    </row>
    <row r="289" ht="15">
      <c r="B289" s="23" t="s">
        <v>240</v>
      </c>
    </row>
    <row r="290" ht="15">
      <c r="B290" s="23" t="s">
        <v>242</v>
      </c>
    </row>
    <row r="291" ht="15">
      <c r="B291" s="23" t="s">
        <v>1345</v>
      </c>
    </row>
    <row r="292" ht="15">
      <c r="B292" s="35" t="s">
        <v>1347</v>
      </c>
    </row>
    <row r="293" ht="15">
      <c r="B293" s="23" t="s">
        <v>515</v>
      </c>
    </row>
    <row r="294" ht="15">
      <c r="B294" s="32" t="s">
        <v>513</v>
      </c>
    </row>
    <row r="295" ht="15">
      <c r="B295" s="23" t="s">
        <v>511</v>
      </c>
    </row>
    <row r="296" ht="15">
      <c r="B296" s="23" t="s">
        <v>418</v>
      </c>
    </row>
    <row r="297" ht="15">
      <c r="B297" s="23" t="s">
        <v>1757</v>
      </c>
    </row>
    <row r="298" ht="15">
      <c r="B298" s="23" t="s">
        <v>927</v>
      </c>
    </row>
    <row r="299" ht="15">
      <c r="B299" s="32" t="s">
        <v>928</v>
      </c>
    </row>
    <row r="300" ht="15">
      <c r="B300" s="23" t="s">
        <v>2601</v>
      </c>
    </row>
    <row r="301" ht="15">
      <c r="B301" s="23" t="s">
        <v>744</v>
      </c>
    </row>
    <row r="302" ht="15">
      <c r="B302" s="23" t="s">
        <v>746</v>
      </c>
    </row>
    <row r="303" ht="15">
      <c r="B303" s="23" t="s">
        <v>1561</v>
      </c>
    </row>
    <row r="304" ht="15">
      <c r="B304" s="23" t="s">
        <v>1759</v>
      </c>
    </row>
    <row r="305" ht="15">
      <c r="B305" s="23" t="s">
        <v>1759</v>
      </c>
    </row>
    <row r="306" ht="15">
      <c r="B306" s="23" t="s">
        <v>387</v>
      </c>
    </row>
    <row r="307" ht="15">
      <c r="B307" s="23" t="s">
        <v>2218</v>
      </c>
    </row>
    <row r="308" ht="15">
      <c r="B308" s="23" t="s">
        <v>2220</v>
      </c>
    </row>
    <row r="309" ht="15">
      <c r="B309" s="23" t="s">
        <v>2222</v>
      </c>
    </row>
    <row r="310" ht="15">
      <c r="B310" s="23" t="s">
        <v>2224</v>
      </c>
    </row>
    <row r="311" ht="15">
      <c r="B311" s="44" t="s">
        <v>2226</v>
      </c>
    </row>
    <row r="312" ht="15">
      <c r="B312" s="44" t="s">
        <v>2228</v>
      </c>
    </row>
    <row r="313" ht="15">
      <c r="B313" s="23" t="s">
        <v>2230</v>
      </c>
    </row>
    <row r="314" ht="15">
      <c r="B314" s="23" t="s">
        <v>2246</v>
      </c>
    </row>
    <row r="315" ht="15">
      <c r="B315" s="23" t="s">
        <v>2248</v>
      </c>
    </row>
    <row r="316" ht="15">
      <c r="B316" s="23" t="s">
        <v>2250</v>
      </c>
    </row>
    <row r="317" ht="15">
      <c r="B317" s="23" t="s">
        <v>2252</v>
      </c>
    </row>
    <row r="318" ht="15">
      <c r="B318" s="23" t="s">
        <v>2254</v>
      </c>
    </row>
    <row r="319" ht="15">
      <c r="B319" s="23" t="s">
        <v>2256</v>
      </c>
    </row>
    <row r="320" ht="15">
      <c r="B320" s="23" t="s">
        <v>2258</v>
      </c>
    </row>
    <row r="321" ht="15">
      <c r="B321" s="23" t="s">
        <v>2232</v>
      </c>
    </row>
    <row r="322" ht="15">
      <c r="B322" s="23" t="s">
        <v>2234</v>
      </c>
    </row>
    <row r="323" ht="15">
      <c r="B323" s="23" t="s">
        <v>2236</v>
      </c>
    </row>
    <row r="324" ht="15">
      <c r="B324" s="23" t="s">
        <v>2238</v>
      </c>
    </row>
    <row r="325" ht="15">
      <c r="B325" s="23" t="s">
        <v>2240</v>
      </c>
    </row>
    <row r="326" ht="15">
      <c r="B326" s="23" t="s">
        <v>2242</v>
      </c>
    </row>
    <row r="327" ht="15">
      <c r="B327" s="23" t="s">
        <v>2244</v>
      </c>
    </row>
    <row r="328" ht="15">
      <c r="B328" s="23" t="s">
        <v>2391</v>
      </c>
    </row>
    <row r="329" ht="15">
      <c r="B329" s="23" t="s">
        <v>385</v>
      </c>
    </row>
    <row r="330" ht="15">
      <c r="B330" s="23" t="s">
        <v>2427</v>
      </c>
    </row>
    <row r="331" ht="15">
      <c r="B331" s="23" t="s">
        <v>48</v>
      </c>
    </row>
    <row r="332" ht="15">
      <c r="B332" s="23" t="s">
        <v>1683</v>
      </c>
    </row>
    <row r="333" ht="15">
      <c r="B333" s="23" t="s">
        <v>1683</v>
      </c>
    </row>
    <row r="334" ht="15">
      <c r="B334" s="23" t="s">
        <v>1589</v>
      </c>
    </row>
    <row r="335" ht="15">
      <c r="B335" s="23" t="s">
        <v>558</v>
      </c>
    </row>
    <row r="336" ht="15">
      <c r="B336" s="23" t="s">
        <v>559</v>
      </c>
    </row>
    <row r="337" ht="15">
      <c r="B337" s="23" t="s">
        <v>560</v>
      </c>
    </row>
    <row r="338" ht="15">
      <c r="B338" s="23" t="s">
        <v>561</v>
      </c>
    </row>
    <row r="339" ht="15">
      <c r="B339" s="23" t="s">
        <v>562</v>
      </c>
    </row>
    <row r="340" ht="15">
      <c r="B340" s="23" t="s">
        <v>762</v>
      </c>
    </row>
    <row r="341" ht="15">
      <c r="B341" s="23" t="s">
        <v>1201</v>
      </c>
    </row>
    <row r="342" ht="15">
      <c r="B342" s="23" t="s">
        <v>1752</v>
      </c>
    </row>
    <row r="343" ht="15">
      <c r="B343" s="23" t="s">
        <v>1027</v>
      </c>
    </row>
    <row r="344" ht="15">
      <c r="B344" s="23" t="s">
        <v>1659</v>
      </c>
    </row>
    <row r="345" ht="15">
      <c r="B345" s="23" t="s">
        <v>1527</v>
      </c>
    </row>
    <row r="346" ht="15">
      <c r="B346" s="23" t="s">
        <v>1526</v>
      </c>
    </row>
    <row r="347" ht="15">
      <c r="B347" s="23" t="s">
        <v>743</v>
      </c>
    </row>
    <row r="348" ht="15">
      <c r="B348" s="23" t="s">
        <v>2433</v>
      </c>
    </row>
    <row r="349" ht="15">
      <c r="B349" s="23" t="s">
        <v>1903</v>
      </c>
    </row>
    <row r="350" ht="15">
      <c r="B350" s="23" t="s">
        <v>1904</v>
      </c>
    </row>
    <row r="351" ht="15">
      <c r="B351" s="23" t="s">
        <v>1206</v>
      </c>
    </row>
    <row r="352" ht="15">
      <c r="B352" s="23" t="s">
        <v>1581</v>
      </c>
    </row>
    <row r="353" ht="15">
      <c r="B353" s="23" t="s">
        <v>1583</v>
      </c>
    </row>
    <row r="354" ht="15">
      <c r="B354" s="23" t="s">
        <v>2393</v>
      </c>
    </row>
    <row r="355" ht="15">
      <c r="B355" s="23" t="s">
        <v>2395</v>
      </c>
    </row>
    <row r="356" ht="15">
      <c r="B356" s="23" t="s">
        <v>1665</v>
      </c>
    </row>
    <row r="357" ht="15">
      <c r="B357" s="23" t="s">
        <v>1534</v>
      </c>
    </row>
    <row r="358" ht="15">
      <c r="B358" s="18" t="s">
        <v>2662</v>
      </c>
    </row>
    <row r="359" ht="15">
      <c r="B359" s="18" t="s">
        <v>2661</v>
      </c>
    </row>
    <row r="360" ht="15">
      <c r="B360" s="23" t="s">
        <v>969</v>
      </c>
    </row>
    <row r="361" ht="15">
      <c r="B361" s="23" t="s">
        <v>1914</v>
      </c>
    </row>
    <row r="362" ht="15">
      <c r="B362" s="23" t="s">
        <v>1703</v>
      </c>
    </row>
    <row r="363" ht="15">
      <c r="B363" s="23" t="s">
        <v>1915</v>
      </c>
    </row>
    <row r="364" ht="15">
      <c r="B364" s="23" t="s">
        <v>1916</v>
      </c>
    </row>
    <row r="365" ht="15">
      <c r="B365" s="23" t="s">
        <v>485</v>
      </c>
    </row>
    <row r="366" ht="15">
      <c r="B366" s="23" t="s">
        <v>486</v>
      </c>
    </row>
    <row r="367" ht="15">
      <c r="B367" s="23" t="s">
        <v>579</v>
      </c>
    </row>
    <row r="368" ht="15">
      <c r="B368" s="23" t="s">
        <v>2649</v>
      </c>
    </row>
    <row r="369" ht="15">
      <c r="B369" s="23" t="s">
        <v>1657</v>
      </c>
    </row>
    <row r="370" ht="15">
      <c r="B370" s="23" t="s">
        <v>1989</v>
      </c>
    </row>
    <row r="371" ht="15">
      <c r="B371" s="23" t="s">
        <v>1988</v>
      </c>
    </row>
    <row r="372" ht="15">
      <c r="B372" s="23" t="s">
        <v>1990</v>
      </c>
    </row>
    <row r="373" ht="15">
      <c r="B373" s="23" t="s">
        <v>564</v>
      </c>
    </row>
    <row r="374" ht="15">
      <c r="B374" s="23" t="s">
        <v>1469</v>
      </c>
    </row>
    <row r="375" ht="15">
      <c r="B375" s="23" t="s">
        <v>1470</v>
      </c>
    </row>
    <row r="376" ht="15">
      <c r="B376" s="23" t="s">
        <v>1976</v>
      </c>
    </row>
    <row r="377" ht="15">
      <c r="B377" s="23" t="s">
        <v>471</v>
      </c>
    </row>
    <row r="378" ht="15">
      <c r="B378" s="23" t="s">
        <v>472</v>
      </c>
    </row>
    <row r="379" ht="15">
      <c r="B379" s="23" t="s">
        <v>473</v>
      </c>
    </row>
    <row r="380" ht="15">
      <c r="B380" s="23" t="s">
        <v>470</v>
      </c>
    </row>
    <row r="381" ht="15">
      <c r="B381" s="18" t="s">
        <v>2673</v>
      </c>
    </row>
    <row r="382" ht="15">
      <c r="B382" s="18" t="s">
        <v>2674</v>
      </c>
    </row>
    <row r="383" ht="15">
      <c r="B383" s="18" t="s">
        <v>2675</v>
      </c>
    </row>
    <row r="384" ht="15">
      <c r="B384" s="23" t="s">
        <v>475</v>
      </c>
    </row>
    <row r="385" ht="15">
      <c r="B385" s="23" t="s">
        <v>476</v>
      </c>
    </row>
    <row r="386" ht="15">
      <c r="B386" s="23" t="s">
        <v>478</v>
      </c>
    </row>
    <row r="387" ht="15">
      <c r="B387" s="23" t="s">
        <v>474</v>
      </c>
    </row>
    <row r="388" ht="15">
      <c r="B388" s="23" t="s">
        <v>52</v>
      </c>
    </row>
    <row r="389" ht="15">
      <c r="B389" s="40" t="s">
        <v>54</v>
      </c>
    </row>
    <row r="390" ht="15">
      <c r="B390" s="23" t="s">
        <v>1399</v>
      </c>
    </row>
    <row r="391" ht="15">
      <c r="B391" s="23" t="s">
        <v>2547</v>
      </c>
    </row>
    <row r="392" ht="15">
      <c r="B392" s="23" t="s">
        <v>2549</v>
      </c>
    </row>
    <row r="393" ht="15">
      <c r="B393" s="23" t="s">
        <v>1869</v>
      </c>
    </row>
    <row r="394" ht="15">
      <c r="B394" s="23" t="s">
        <v>1754</v>
      </c>
    </row>
    <row r="395" ht="15">
      <c r="B395" s="23" t="s">
        <v>1754</v>
      </c>
    </row>
    <row r="396" ht="15">
      <c r="B396" s="23" t="s">
        <v>1756</v>
      </c>
    </row>
    <row r="397" ht="15">
      <c r="B397" s="23" t="s">
        <v>1756</v>
      </c>
    </row>
    <row r="398" ht="15">
      <c r="B398" s="23" t="s">
        <v>1495</v>
      </c>
    </row>
    <row r="399" ht="15">
      <c r="B399" s="23" t="s">
        <v>1210</v>
      </c>
    </row>
    <row r="400" ht="15">
      <c r="B400" s="23" t="s">
        <v>1685</v>
      </c>
    </row>
    <row r="401" ht="15">
      <c r="B401" s="23" t="s">
        <v>1685</v>
      </c>
    </row>
    <row r="402" ht="15">
      <c r="B402" s="23" t="s">
        <v>1029</v>
      </c>
    </row>
    <row r="403" ht="15">
      <c r="B403" s="23" t="s">
        <v>1213</v>
      </c>
    </row>
    <row r="404" ht="15">
      <c r="B404" s="23" t="s">
        <v>765</v>
      </c>
    </row>
    <row r="405" ht="15">
      <c r="B405" s="23" t="s">
        <v>1214</v>
      </c>
    </row>
    <row r="406" ht="15">
      <c r="B406" s="23" t="s">
        <v>1216</v>
      </c>
    </row>
    <row r="407" ht="15">
      <c r="B407" s="23" t="s">
        <v>1031</v>
      </c>
    </row>
    <row r="408" ht="15">
      <c r="B408" s="23" t="s">
        <v>1577</v>
      </c>
    </row>
    <row r="409" ht="15">
      <c r="B409" s="23" t="s">
        <v>1577</v>
      </c>
    </row>
    <row r="410" ht="15">
      <c r="B410" s="23" t="s">
        <v>935</v>
      </c>
    </row>
    <row r="411" ht="15">
      <c r="B411" s="23" t="s">
        <v>936</v>
      </c>
    </row>
    <row r="412" ht="15">
      <c r="B412" s="23" t="s">
        <v>1823</v>
      </c>
    </row>
    <row r="413" ht="15">
      <c r="B413" s="23" t="s">
        <v>1825</v>
      </c>
    </row>
    <row r="414" ht="15">
      <c r="B414" s="23" t="s">
        <v>937</v>
      </c>
    </row>
    <row r="415" ht="15">
      <c r="B415" s="23" t="s">
        <v>580</v>
      </c>
    </row>
    <row r="416" ht="15">
      <c r="B416" s="23" t="s">
        <v>2579</v>
      </c>
    </row>
    <row r="417" ht="15">
      <c r="B417" s="23" t="s">
        <v>2577</v>
      </c>
    </row>
    <row r="418" ht="15">
      <c r="B418" s="23" t="s">
        <v>2527</v>
      </c>
    </row>
    <row r="419" ht="15">
      <c r="B419" s="23" t="s">
        <v>1991</v>
      </c>
    </row>
    <row r="420" ht="15">
      <c r="B420" s="23" t="s">
        <v>938</v>
      </c>
    </row>
    <row r="421" ht="15">
      <c r="B421" s="23" t="s">
        <v>2397</v>
      </c>
    </row>
    <row r="422" ht="15">
      <c r="B422" s="23" t="s">
        <v>939</v>
      </c>
    </row>
    <row r="423" ht="15">
      <c r="B423" s="23" t="s">
        <v>940</v>
      </c>
    </row>
    <row r="424" ht="15">
      <c r="B424" s="23" t="s">
        <v>941</v>
      </c>
    </row>
    <row r="425" ht="15">
      <c r="B425" s="23" t="s">
        <v>942</v>
      </c>
    </row>
    <row r="426" ht="15">
      <c r="B426" s="23" t="s">
        <v>943</v>
      </c>
    </row>
    <row r="427" ht="15">
      <c r="B427" s="23" t="s">
        <v>946</v>
      </c>
    </row>
    <row r="428" ht="15">
      <c r="B428" s="23" t="s">
        <v>1765</v>
      </c>
    </row>
    <row r="429" ht="15">
      <c r="B429" s="23" t="s">
        <v>1767</v>
      </c>
    </row>
    <row r="430" ht="15">
      <c r="B430" s="23" t="s">
        <v>1619</v>
      </c>
    </row>
    <row r="431" ht="15">
      <c r="B431" s="23" t="s">
        <v>1846</v>
      </c>
    </row>
    <row r="432" ht="15">
      <c r="B432" s="23" t="s">
        <v>1847</v>
      </c>
    </row>
    <row r="433" ht="15">
      <c r="B433" s="23" t="s">
        <v>1848</v>
      </c>
    </row>
    <row r="434" ht="15">
      <c r="B434" s="23" t="s">
        <v>1772</v>
      </c>
    </row>
    <row r="435" ht="15">
      <c r="B435" s="23" t="s">
        <v>1774</v>
      </c>
    </row>
    <row r="436" ht="15">
      <c r="B436" s="23" t="s">
        <v>337</v>
      </c>
    </row>
    <row r="437" ht="15">
      <c r="B437" s="23" t="s">
        <v>331</v>
      </c>
    </row>
    <row r="438" ht="15">
      <c r="B438" s="23" t="s">
        <v>381</v>
      </c>
    </row>
    <row r="439" ht="15">
      <c r="B439" s="23" t="s">
        <v>379</v>
      </c>
    </row>
    <row r="440" ht="15">
      <c r="B440" s="23" t="s">
        <v>357</v>
      </c>
    </row>
    <row r="441" ht="15">
      <c r="B441" s="23" t="s">
        <v>359</v>
      </c>
    </row>
    <row r="442" ht="15">
      <c r="B442" s="23" t="s">
        <v>355</v>
      </c>
    </row>
    <row r="443" ht="15">
      <c r="B443" s="23" t="s">
        <v>1553</v>
      </c>
    </row>
    <row r="444" ht="15">
      <c r="B444" s="23" t="s">
        <v>1555</v>
      </c>
    </row>
    <row r="445" ht="15">
      <c r="B445" s="23" t="s">
        <v>335</v>
      </c>
    </row>
    <row r="446" ht="15">
      <c r="B446" s="23" t="s">
        <v>376</v>
      </c>
    </row>
    <row r="447" ht="15">
      <c r="B447" s="23" t="s">
        <v>840</v>
      </c>
    </row>
    <row r="448" ht="15">
      <c r="B448" s="23" t="s">
        <v>333</v>
      </c>
    </row>
    <row r="449" ht="15">
      <c r="B449" s="23" t="s">
        <v>353</v>
      </c>
    </row>
    <row r="450" ht="15">
      <c r="B450" s="23" t="s">
        <v>1499</v>
      </c>
    </row>
    <row r="451" ht="15">
      <c r="B451" s="23" t="s">
        <v>1497</v>
      </c>
    </row>
    <row r="452" ht="15">
      <c r="B452" s="23" t="s">
        <v>581</v>
      </c>
    </row>
    <row r="453" ht="15">
      <c r="B453" s="23" t="s">
        <v>2407</v>
      </c>
    </row>
    <row r="454" ht="15">
      <c r="B454" s="23" t="s">
        <v>1816</v>
      </c>
    </row>
    <row r="455" ht="15">
      <c r="B455" s="23" t="s">
        <v>1816</v>
      </c>
    </row>
    <row r="456" ht="15">
      <c r="B456" s="23" t="s">
        <v>1816</v>
      </c>
    </row>
    <row r="457" ht="15">
      <c r="B457" s="23" t="s">
        <v>1816</v>
      </c>
    </row>
    <row r="458" ht="15">
      <c r="B458" s="23" t="s">
        <v>1817</v>
      </c>
    </row>
    <row r="459" ht="15">
      <c r="B459" s="23" t="s">
        <v>2637</v>
      </c>
    </row>
    <row r="460" ht="15">
      <c r="B460" s="23" t="s">
        <v>707</v>
      </c>
    </row>
    <row r="461" ht="15">
      <c r="B461" s="23" t="s">
        <v>708</v>
      </c>
    </row>
    <row r="462" ht="15">
      <c r="B462" s="23" t="s">
        <v>1220</v>
      </c>
    </row>
    <row r="463" ht="15">
      <c r="B463" s="23" t="s">
        <v>1221</v>
      </c>
    </row>
    <row r="464" ht="15">
      <c r="B464" s="23" t="s">
        <v>2635</v>
      </c>
    </row>
    <row r="465" ht="15">
      <c r="B465" s="23" t="s">
        <v>104</v>
      </c>
    </row>
    <row r="466" ht="15">
      <c r="B466" s="23" t="s">
        <v>1222</v>
      </c>
    </row>
    <row r="467" ht="15">
      <c r="B467" s="23" t="s">
        <v>1223</v>
      </c>
    </row>
    <row r="468" ht="15">
      <c r="B468" s="18" t="s">
        <v>2660</v>
      </c>
    </row>
    <row r="469" ht="15">
      <c r="B469" s="23" t="s">
        <v>58</v>
      </c>
    </row>
    <row r="470" ht="15">
      <c r="B470" s="23" t="s">
        <v>492</v>
      </c>
    </row>
    <row r="471" ht="15">
      <c r="B471" s="23" t="s">
        <v>494</v>
      </c>
    </row>
    <row r="472" ht="15">
      <c r="B472" s="23" t="s">
        <v>1894</v>
      </c>
    </row>
    <row r="473" ht="15">
      <c r="B473" s="23" t="s">
        <v>1896</v>
      </c>
    </row>
    <row r="474" ht="15">
      <c r="B474" s="23" t="s">
        <v>1898</v>
      </c>
    </row>
    <row r="475" ht="15">
      <c r="B475" s="23" t="s">
        <v>1782</v>
      </c>
    </row>
    <row r="476" ht="15">
      <c r="B476" s="23" t="s">
        <v>1786</v>
      </c>
    </row>
    <row r="477" ht="15">
      <c r="B477" s="23" t="s">
        <v>488</v>
      </c>
    </row>
    <row r="478" ht="15">
      <c r="B478" s="23" t="s">
        <v>490</v>
      </c>
    </row>
    <row r="479" ht="15">
      <c r="B479" s="23" t="s">
        <v>576</v>
      </c>
    </row>
    <row r="480" ht="15">
      <c r="B480" s="23" t="s">
        <v>577</v>
      </c>
    </row>
    <row r="481" ht="15">
      <c r="B481" s="23" t="s">
        <v>1391</v>
      </c>
    </row>
    <row r="482" ht="15">
      <c r="B482" s="23" t="s">
        <v>578</v>
      </c>
    </row>
    <row r="483" ht="15">
      <c r="B483" s="23" t="s">
        <v>2653</v>
      </c>
    </row>
    <row r="484" ht="15">
      <c r="B484" s="23" t="s">
        <v>496</v>
      </c>
    </row>
    <row r="485" ht="15">
      <c r="B485" s="23" t="s">
        <v>498</v>
      </c>
    </row>
    <row r="486" ht="15">
      <c r="B486" s="23" t="s">
        <v>1016</v>
      </c>
    </row>
    <row r="487" ht="15">
      <c r="B487" s="23" t="s">
        <v>1017</v>
      </c>
    </row>
    <row r="488" ht="15">
      <c r="B488" s="23" t="s">
        <v>2651</v>
      </c>
    </row>
    <row r="489" ht="15">
      <c r="B489" s="23" t="s">
        <v>2655</v>
      </c>
    </row>
    <row r="490" ht="15">
      <c r="B490" s="23" t="s">
        <v>1304</v>
      </c>
    </row>
    <row r="491" ht="15">
      <c r="B491" s="23" t="s">
        <v>221</v>
      </c>
    </row>
    <row r="492" ht="15">
      <c r="B492" s="23" t="s">
        <v>1542</v>
      </c>
    </row>
    <row r="493" ht="15">
      <c r="B493" s="23" t="s">
        <v>1033</v>
      </c>
    </row>
    <row r="494" ht="15">
      <c r="B494" s="23" t="s">
        <v>2401</v>
      </c>
    </row>
    <row r="495" ht="15">
      <c r="B495" s="23" t="s">
        <v>4</v>
      </c>
    </row>
    <row r="496" ht="15">
      <c r="B496" s="23" t="s">
        <v>1046</v>
      </c>
    </row>
    <row r="497" ht="15">
      <c r="B497" s="23" t="s">
        <v>1579</v>
      </c>
    </row>
    <row r="498" ht="15">
      <c r="B498" s="23" t="s">
        <v>1906</v>
      </c>
    </row>
    <row r="499" ht="15">
      <c r="B499" s="23" t="s">
        <v>1906</v>
      </c>
    </row>
    <row r="500" ht="15">
      <c r="B500" s="23" t="s">
        <v>62</v>
      </c>
    </row>
    <row r="501" ht="15">
      <c r="B501" s="23" t="s">
        <v>1849</v>
      </c>
    </row>
    <row r="502" ht="15">
      <c r="B502" s="23" t="s">
        <v>1569</v>
      </c>
    </row>
    <row r="503" ht="15">
      <c r="B503" s="25" t="s">
        <v>289</v>
      </c>
    </row>
    <row r="504" ht="15">
      <c r="B504" s="23" t="s">
        <v>1639</v>
      </c>
    </row>
    <row r="505" ht="15">
      <c r="B505" s="23" t="s">
        <v>1850</v>
      </c>
    </row>
    <row r="506" ht="15">
      <c r="B506" s="23" t="s">
        <v>1050</v>
      </c>
    </row>
    <row r="507" ht="15">
      <c r="B507" s="23" t="s">
        <v>1051</v>
      </c>
    </row>
    <row r="508" ht="15">
      <c r="B508" s="23" t="s">
        <v>1851</v>
      </c>
    </row>
    <row r="509" ht="15">
      <c r="B509" s="23" t="s">
        <v>1852</v>
      </c>
    </row>
    <row r="510" ht="15">
      <c r="B510" s="18" t="s">
        <v>1704</v>
      </c>
    </row>
    <row r="511" ht="15">
      <c r="B511" s="23" t="s">
        <v>1853</v>
      </c>
    </row>
    <row r="512" ht="15">
      <c r="B512" s="23" t="s">
        <v>1731</v>
      </c>
    </row>
    <row r="513" ht="15">
      <c r="B513" s="23" t="s">
        <v>1854</v>
      </c>
    </row>
    <row r="514" ht="15">
      <c r="B514" s="23" t="s">
        <v>1855</v>
      </c>
    </row>
    <row r="515" ht="15">
      <c r="B515" s="23" t="s">
        <v>1486</v>
      </c>
    </row>
    <row r="516" ht="15">
      <c r="B516" s="23" t="s">
        <v>1486</v>
      </c>
    </row>
    <row r="517" ht="15">
      <c r="B517" s="23" t="s">
        <v>314</v>
      </c>
    </row>
    <row r="518" ht="15">
      <c r="B518" s="23" t="s">
        <v>373</v>
      </c>
    </row>
    <row r="519" ht="15">
      <c r="B519" s="23" t="s">
        <v>340</v>
      </c>
    </row>
    <row r="520" ht="15">
      <c r="B520" s="23" t="s">
        <v>839</v>
      </c>
    </row>
    <row r="521" ht="15">
      <c r="B521" s="23" t="s">
        <v>1661</v>
      </c>
    </row>
    <row r="522" ht="15">
      <c r="B522" s="23" t="s">
        <v>1655</v>
      </c>
    </row>
    <row r="523" ht="15">
      <c r="B523" s="23" t="s">
        <v>2597</v>
      </c>
    </row>
    <row r="524" ht="15">
      <c r="B524" s="23" t="s">
        <v>2600</v>
      </c>
    </row>
    <row r="525" ht="15">
      <c r="B525" s="23" t="s">
        <v>1708</v>
      </c>
    </row>
    <row r="526" ht="15">
      <c r="B526" s="23" t="s">
        <v>2405</v>
      </c>
    </row>
    <row r="527" ht="15">
      <c r="B527" s="23" t="s">
        <v>308</v>
      </c>
    </row>
    <row r="528" ht="15">
      <c r="B528" s="23" t="s">
        <v>369</v>
      </c>
    </row>
    <row r="529" ht="15">
      <c r="B529" s="23" t="s">
        <v>1791</v>
      </c>
    </row>
    <row r="530" ht="15">
      <c r="B530" s="23" t="s">
        <v>1791</v>
      </c>
    </row>
    <row r="531" ht="15">
      <c r="B531" s="18" t="s">
        <v>1480</v>
      </c>
    </row>
    <row r="532" ht="15">
      <c r="B532" s="23" t="s">
        <v>1794</v>
      </c>
    </row>
    <row r="533" ht="15">
      <c r="B533" s="23" t="s">
        <v>1794</v>
      </c>
    </row>
    <row r="534" ht="15">
      <c r="B534" s="23" t="s">
        <v>1481</v>
      </c>
    </row>
    <row r="535" ht="15">
      <c r="B535" s="23" t="s">
        <v>1490</v>
      </c>
    </row>
    <row r="536" ht="15">
      <c r="B536" s="23" t="s">
        <v>1489</v>
      </c>
    </row>
    <row r="537" ht="15">
      <c r="B537" s="23" t="s">
        <v>1622</v>
      </c>
    </row>
    <row r="538" ht="15">
      <c r="B538" s="23" t="s">
        <v>310</v>
      </c>
    </row>
    <row r="539" ht="15">
      <c r="B539" s="23" t="s">
        <v>371</v>
      </c>
    </row>
    <row r="540" ht="15">
      <c r="B540" s="23" t="s">
        <v>1624</v>
      </c>
    </row>
    <row r="541" ht="15">
      <c r="B541" s="23" t="s">
        <v>312</v>
      </c>
    </row>
    <row r="542" ht="15">
      <c r="B542" s="23" t="s">
        <v>1856</v>
      </c>
    </row>
    <row r="543" ht="15">
      <c r="B543" s="23" t="s">
        <v>805</v>
      </c>
    </row>
    <row r="544" ht="15">
      <c r="B544" s="23" t="s">
        <v>702</v>
      </c>
    </row>
    <row r="545" ht="15">
      <c r="B545" s="23" t="s">
        <v>703</v>
      </c>
    </row>
    <row r="546" ht="15">
      <c r="B546" s="23" t="s">
        <v>704</v>
      </c>
    </row>
    <row r="547" ht="15">
      <c r="B547" s="23" t="s">
        <v>709</v>
      </c>
    </row>
    <row r="548" ht="15">
      <c r="B548" s="23" t="s">
        <v>1857</v>
      </c>
    </row>
    <row r="549" ht="15">
      <c r="B549" s="23" t="s">
        <v>1858</v>
      </c>
    </row>
    <row r="550" ht="15">
      <c r="B550" s="23" t="s">
        <v>1859</v>
      </c>
    </row>
    <row r="551" ht="15">
      <c r="B551" s="23" t="s">
        <v>1860</v>
      </c>
    </row>
    <row r="552" ht="15">
      <c r="B552" s="23" t="s">
        <v>1861</v>
      </c>
    </row>
    <row r="553" ht="15">
      <c r="B553" s="23" t="s">
        <v>1862</v>
      </c>
    </row>
    <row r="554" ht="15">
      <c r="B554" s="23" t="s">
        <v>954</v>
      </c>
    </row>
    <row r="555" ht="15">
      <c r="B555" s="23" t="s">
        <v>955</v>
      </c>
    </row>
    <row r="556" ht="15">
      <c r="B556" s="23" t="s">
        <v>956</v>
      </c>
    </row>
    <row r="557" ht="15">
      <c r="B557" s="23" t="s">
        <v>957</v>
      </c>
    </row>
    <row r="558" ht="15">
      <c r="B558" s="23" t="s">
        <v>807</v>
      </c>
    </row>
    <row r="559" ht="15">
      <c r="B559" s="23" t="s">
        <v>304</v>
      </c>
    </row>
    <row r="560" ht="15">
      <c r="B560" s="23" t="s">
        <v>304</v>
      </c>
    </row>
    <row r="561" ht="15">
      <c r="B561" s="23" t="s">
        <v>306</v>
      </c>
    </row>
    <row r="562" ht="15">
      <c r="B562" s="23" t="s">
        <v>1484</v>
      </c>
    </row>
    <row r="563" ht="15">
      <c r="B563" s="23" t="s">
        <v>958</v>
      </c>
    </row>
    <row r="564" ht="15">
      <c r="B564" s="23" t="s">
        <v>958</v>
      </c>
    </row>
    <row r="565" ht="15">
      <c r="B565" s="23" t="s">
        <v>1488</v>
      </c>
    </row>
    <row r="566" ht="15">
      <c r="B566" s="23" t="s">
        <v>959</v>
      </c>
    </row>
    <row r="567" ht="15">
      <c r="B567" s="40" t="s">
        <v>810</v>
      </c>
    </row>
    <row r="568" ht="15">
      <c r="B568" s="23" t="s">
        <v>1483</v>
      </c>
    </row>
    <row r="569" ht="15">
      <c r="B569" s="23" t="s">
        <v>1483</v>
      </c>
    </row>
    <row r="570" ht="15">
      <c r="B570" s="23" t="s">
        <v>1487</v>
      </c>
    </row>
    <row r="571" ht="15">
      <c r="B571" s="23" t="s">
        <v>960</v>
      </c>
    </row>
    <row r="572" ht="15">
      <c r="B572" s="23" t="s">
        <v>1720</v>
      </c>
    </row>
    <row r="573" ht="15">
      <c r="B573" s="23" t="s">
        <v>1718</v>
      </c>
    </row>
    <row r="574" ht="15">
      <c r="B574" s="23" t="s">
        <v>1716</v>
      </c>
    </row>
    <row r="575" ht="15">
      <c r="B575" s="23" t="s">
        <v>1722</v>
      </c>
    </row>
    <row r="576" ht="15">
      <c r="B576" s="23" t="s">
        <v>412</v>
      </c>
    </row>
    <row r="577" ht="15">
      <c r="B577" s="23" t="s">
        <v>961</v>
      </c>
    </row>
    <row r="578" ht="15">
      <c r="B578" s="23" t="s">
        <v>342</v>
      </c>
    </row>
    <row r="579" ht="15">
      <c r="B579" s="23" t="s">
        <v>316</v>
      </c>
    </row>
    <row r="580" ht="15">
      <c r="B580" s="23" t="s">
        <v>453</v>
      </c>
    </row>
    <row r="581" ht="15">
      <c r="B581" s="23" t="s">
        <v>962</v>
      </c>
    </row>
    <row r="582" ht="15">
      <c r="B582" s="23" t="s">
        <v>1301</v>
      </c>
    </row>
    <row r="583" ht="15">
      <c r="B583" s="23" t="s">
        <v>290</v>
      </c>
    </row>
    <row r="584" ht="15">
      <c r="B584" s="23" t="s">
        <v>2260</v>
      </c>
    </row>
    <row r="585" ht="15">
      <c r="B585" s="23" t="s">
        <v>280</v>
      </c>
    </row>
    <row r="586" ht="15">
      <c r="B586" s="23" t="s">
        <v>281</v>
      </c>
    </row>
    <row r="587" ht="15">
      <c r="B587" s="23" t="s">
        <v>287</v>
      </c>
    </row>
    <row r="588" ht="15">
      <c r="B588" s="23" t="s">
        <v>196</v>
      </c>
    </row>
    <row r="589" ht="15">
      <c r="B589" s="23" t="s">
        <v>1810</v>
      </c>
    </row>
    <row r="590" ht="15">
      <c r="B590" s="23" t="s">
        <v>1811</v>
      </c>
    </row>
    <row r="591" ht="15">
      <c r="B591" s="23" t="s">
        <v>286</v>
      </c>
    </row>
    <row r="592" ht="15">
      <c r="B592" s="23" t="s">
        <v>457</v>
      </c>
    </row>
    <row r="593" ht="15">
      <c r="B593" s="23" t="s">
        <v>454</v>
      </c>
    </row>
    <row r="594" ht="15">
      <c r="B594" s="23" t="s">
        <v>1461</v>
      </c>
    </row>
    <row r="595" ht="15">
      <c r="B595" s="23" t="s">
        <v>1461</v>
      </c>
    </row>
    <row r="596" ht="15">
      <c r="B596" s="23" t="s">
        <v>503</v>
      </c>
    </row>
    <row r="597" ht="15">
      <c r="B597" s="23" t="s">
        <v>503</v>
      </c>
    </row>
    <row r="598" ht="15">
      <c r="B598" s="23" t="s">
        <v>430</v>
      </c>
    </row>
    <row r="599" ht="15">
      <c r="B599" s="23" t="s">
        <v>414</v>
      </c>
    </row>
    <row r="600" ht="15">
      <c r="B600" s="23" t="s">
        <v>1351</v>
      </c>
    </row>
    <row r="601" ht="15">
      <c r="B601" s="23" t="s">
        <v>389</v>
      </c>
    </row>
    <row r="602" ht="15">
      <c r="B602" s="23" t="s">
        <v>288</v>
      </c>
    </row>
    <row r="603" ht="15">
      <c r="B603" s="23" t="s">
        <v>521</v>
      </c>
    </row>
    <row r="604" ht="15">
      <c r="B604" s="23" t="s">
        <v>1647</v>
      </c>
    </row>
    <row r="605" ht="15">
      <c r="B605" s="23" t="s">
        <v>517</v>
      </c>
    </row>
    <row r="606" ht="15">
      <c r="B606" s="23" t="s">
        <v>519</v>
      </c>
    </row>
    <row r="607" ht="15">
      <c r="B607" s="23" t="s">
        <v>2264</v>
      </c>
    </row>
    <row r="608" ht="15">
      <c r="B608" s="23" t="s">
        <v>963</v>
      </c>
    </row>
    <row r="609" ht="15">
      <c r="B609" s="23" t="s">
        <v>964</v>
      </c>
    </row>
    <row r="610" ht="15">
      <c r="B610" s="23" t="s">
        <v>1463</v>
      </c>
    </row>
    <row r="611" ht="15">
      <c r="B611" s="23" t="s">
        <v>456</v>
      </c>
    </row>
    <row r="612" ht="15">
      <c r="B612" s="23" t="s">
        <v>1460</v>
      </c>
    </row>
    <row r="613" ht="15">
      <c r="B613" s="23" t="s">
        <v>1460</v>
      </c>
    </row>
    <row r="614" ht="15">
      <c r="B614" s="23" t="s">
        <v>502</v>
      </c>
    </row>
    <row r="615" ht="15">
      <c r="B615" s="23" t="s">
        <v>502</v>
      </c>
    </row>
    <row r="616" ht="15">
      <c r="B616" s="23" t="s">
        <v>1352</v>
      </c>
    </row>
    <row r="617" ht="15">
      <c r="B617" s="23" t="s">
        <v>2262</v>
      </c>
    </row>
    <row r="618" ht="15">
      <c r="B618" s="23" t="s">
        <v>1349</v>
      </c>
    </row>
    <row r="619" ht="15">
      <c r="B619" s="23" t="s">
        <v>318</v>
      </c>
    </row>
    <row r="620" ht="15">
      <c r="B620" s="23" t="s">
        <v>1648</v>
      </c>
    </row>
    <row r="621" ht="15">
      <c r="B621" s="23" t="s">
        <v>282</v>
      </c>
    </row>
    <row r="622" ht="15">
      <c r="B622" s="23" t="s">
        <v>284</v>
      </c>
    </row>
    <row r="623" ht="15">
      <c r="B623" s="23" t="s">
        <v>283</v>
      </c>
    </row>
    <row r="624" ht="15">
      <c r="B624" s="23" t="s">
        <v>285</v>
      </c>
    </row>
    <row r="625" ht="15">
      <c r="B625" s="23" t="s">
        <v>224</v>
      </c>
    </row>
    <row r="626" ht="15">
      <c r="B626" s="23" t="s">
        <v>224</v>
      </c>
    </row>
    <row r="627" ht="15">
      <c r="B627" s="23" t="s">
        <v>1297</v>
      </c>
    </row>
    <row r="628" ht="15">
      <c r="B628" s="23" t="s">
        <v>965</v>
      </c>
    </row>
    <row r="629" ht="15">
      <c r="B629" s="23" t="s">
        <v>320</v>
      </c>
    </row>
    <row r="630" ht="15">
      <c r="B630" s="23" t="s">
        <v>322</v>
      </c>
    </row>
    <row r="631" ht="15">
      <c r="B631" s="23" t="s">
        <v>1645</v>
      </c>
    </row>
    <row r="632" ht="15">
      <c r="B632" s="23" t="s">
        <v>2363</v>
      </c>
    </row>
    <row r="633" ht="15">
      <c r="B633" s="23" t="s">
        <v>2365</v>
      </c>
    </row>
    <row r="634" ht="15">
      <c r="B634" s="23" t="s">
        <v>2367</v>
      </c>
    </row>
    <row r="635" ht="15">
      <c r="B635" s="23" t="s">
        <v>2369</v>
      </c>
    </row>
    <row r="636" ht="15">
      <c r="B636" s="18" t="s">
        <v>2371</v>
      </c>
    </row>
    <row r="637" ht="15">
      <c r="B637" s="18" t="s">
        <v>64</v>
      </c>
    </row>
    <row r="638" ht="15">
      <c r="B638" s="18" t="s">
        <v>66</v>
      </c>
    </row>
    <row r="639" ht="15">
      <c r="B639" s="18" t="s">
        <v>2403</v>
      </c>
    </row>
    <row r="640" ht="15">
      <c r="B640" s="18" t="s">
        <v>2409</v>
      </c>
    </row>
    <row r="641" ht="15">
      <c r="B641" s="18" t="s">
        <v>2411</v>
      </c>
    </row>
    <row r="642" ht="15">
      <c r="B642" s="18" t="s">
        <v>1473</v>
      </c>
    </row>
    <row r="643" ht="15">
      <c r="B643" s="23" t="s">
        <v>1474</v>
      </c>
    </row>
    <row r="644" ht="15">
      <c r="B644" s="23" t="s">
        <v>966</v>
      </c>
    </row>
    <row r="645" ht="15">
      <c r="B645" s="23" t="s">
        <v>1876</v>
      </c>
    </row>
    <row r="646" ht="15">
      <c r="B646" s="23" t="s">
        <v>1407</v>
      </c>
    </row>
    <row r="647" ht="15">
      <c r="B647" s="23" t="s">
        <v>582</v>
      </c>
    </row>
    <row r="648" ht="15">
      <c r="B648" s="23" t="s">
        <v>571</v>
      </c>
    </row>
    <row r="649" ht="15">
      <c r="B649" s="23" t="s">
        <v>572</v>
      </c>
    </row>
    <row r="650" ht="15">
      <c r="B650" s="23" t="s">
        <v>2446</v>
      </c>
    </row>
    <row r="651" ht="15">
      <c r="B651" s="23" t="s">
        <v>573</v>
      </c>
    </row>
    <row r="652" ht="15">
      <c r="B652" s="23" t="s">
        <v>574</v>
      </c>
    </row>
    <row r="653" ht="15">
      <c r="B653" s="23" t="s">
        <v>2444</v>
      </c>
    </row>
    <row r="654" ht="15">
      <c r="B654" s="23" t="s">
        <v>292</v>
      </c>
    </row>
    <row r="655" ht="15">
      <c r="B655" s="23" t="s">
        <v>291</v>
      </c>
    </row>
    <row r="656" ht="15">
      <c r="B656" s="23" t="s">
        <v>295</v>
      </c>
    </row>
    <row r="657" ht="15">
      <c r="B657" s="23" t="s">
        <v>294</v>
      </c>
    </row>
    <row r="658" ht="15">
      <c r="B658" s="23" t="s">
        <v>293</v>
      </c>
    </row>
    <row r="659" ht="15">
      <c r="B659" s="23" t="s">
        <v>296</v>
      </c>
    </row>
    <row r="660" ht="15">
      <c r="B660" s="23" t="s">
        <v>297</v>
      </c>
    </row>
    <row r="661" ht="15">
      <c r="B661" s="23" t="s">
        <v>1421</v>
      </c>
    </row>
    <row r="662" ht="15">
      <c r="B662" s="40" t="s">
        <v>1422</v>
      </c>
    </row>
    <row r="663" ht="15">
      <c r="B663" s="23" t="s">
        <v>13</v>
      </c>
    </row>
    <row r="664" ht="15">
      <c r="B664" s="23" t="s">
        <v>70</v>
      </c>
    </row>
    <row r="665" ht="15">
      <c r="B665" s="23" t="s">
        <v>1162</v>
      </c>
    </row>
    <row r="666" ht="15">
      <c r="B666" s="23" t="s">
        <v>73</v>
      </c>
    </row>
    <row r="667" ht="15">
      <c r="B667" s="23" t="s">
        <v>78</v>
      </c>
    </row>
    <row r="668" ht="15">
      <c r="B668" s="23" t="s">
        <v>1163</v>
      </c>
    </row>
    <row r="669" ht="15">
      <c r="B669" s="23" t="s">
        <v>74</v>
      </c>
    </row>
    <row r="670" ht="15">
      <c r="B670" s="23" t="s">
        <v>75</v>
      </c>
    </row>
    <row r="671" ht="15">
      <c r="B671" s="23" t="s">
        <v>1164</v>
      </c>
    </row>
    <row r="672" ht="15">
      <c r="B672" s="23" t="s">
        <v>79</v>
      </c>
    </row>
    <row r="673" ht="15">
      <c r="B673" s="23" t="s">
        <v>80</v>
      </c>
    </row>
    <row r="674" ht="15">
      <c r="B674" s="23" t="s">
        <v>1535</v>
      </c>
    </row>
    <row r="675" ht="15">
      <c r="B675" s="23" t="s">
        <v>584</v>
      </c>
    </row>
    <row r="676" ht="15">
      <c r="B676" s="23" t="s">
        <v>586</v>
      </c>
    </row>
    <row r="677" ht="15">
      <c r="B677" s="18" t="s">
        <v>2677</v>
      </c>
    </row>
    <row r="678" ht="15">
      <c r="B678" s="23" t="s">
        <v>109</v>
      </c>
    </row>
    <row r="679" ht="15">
      <c r="B679" s="23" t="s">
        <v>1420</v>
      </c>
    </row>
    <row r="680" ht="15">
      <c r="B680" s="23" t="s">
        <v>1424</v>
      </c>
    </row>
    <row r="681" ht="15">
      <c r="B681" s="25" t="s">
        <v>1426</v>
      </c>
    </row>
    <row r="682" ht="15">
      <c r="B682" s="25" t="s">
        <v>298</v>
      </c>
    </row>
    <row r="683" ht="15">
      <c r="B683" s="25" t="s">
        <v>1533</v>
      </c>
    </row>
    <row r="684" ht="15">
      <c r="B684" s="25" t="s">
        <v>112</v>
      </c>
    </row>
    <row r="685" ht="15">
      <c r="B685" s="25" t="s">
        <v>2639</v>
      </c>
    </row>
    <row r="686" ht="15">
      <c r="B686" s="25" t="s">
        <v>2640</v>
      </c>
    </row>
    <row r="687" ht="15">
      <c r="B687" s="25" t="s">
        <v>396</v>
      </c>
    </row>
    <row r="688" ht="15">
      <c r="B688" s="25" t="s">
        <v>397</v>
      </c>
    </row>
    <row r="689" ht="15">
      <c r="B689" s="25" t="s">
        <v>2629</v>
      </c>
    </row>
    <row r="690" ht="15">
      <c r="B690" s="25" t="s">
        <v>398</v>
      </c>
    </row>
    <row r="691" ht="15">
      <c r="B691" s="25" t="s">
        <v>2494</v>
      </c>
    </row>
    <row r="692" ht="15">
      <c r="B692" s="25" t="s">
        <v>222</v>
      </c>
    </row>
    <row r="693" ht="15">
      <c r="B693" s="25" t="s">
        <v>2496</v>
      </c>
    </row>
    <row r="694" ht="15">
      <c r="B694" s="25" t="s">
        <v>1408</v>
      </c>
    </row>
    <row r="695" ht="15">
      <c r="B695" s="25" t="s">
        <v>2492</v>
      </c>
    </row>
    <row r="696" ht="15">
      <c r="B696" s="25" t="s">
        <v>2448</v>
      </c>
    </row>
    <row r="697" ht="15">
      <c r="B697" s="25" t="s">
        <v>1429</v>
      </c>
    </row>
    <row r="698" ht="15">
      <c r="B698" s="25" t="s">
        <v>1501</v>
      </c>
    </row>
    <row r="699" ht="15">
      <c r="B699" s="25" t="s">
        <v>1427</v>
      </c>
    </row>
    <row r="700" ht="15">
      <c r="B700" s="25" t="s">
        <v>1428</v>
      </c>
    </row>
    <row r="701" ht="15">
      <c r="B701" s="25" t="s">
        <v>583</v>
      </c>
    </row>
    <row r="702" ht="15">
      <c r="B702" s="25" t="s">
        <v>2484</v>
      </c>
    </row>
    <row r="703" ht="15">
      <c r="B703" s="25" t="s">
        <v>223</v>
      </c>
    </row>
    <row r="704" ht="15">
      <c r="B704" s="82" t="s">
        <v>225</v>
      </c>
    </row>
    <row r="705" ht="15">
      <c r="B705" s="19" t="s">
        <v>2482</v>
      </c>
    </row>
    <row r="706" ht="15">
      <c r="B706" s="19" t="s">
        <v>2490</v>
      </c>
    </row>
    <row r="707" ht="15">
      <c r="B707" s="19" t="s">
        <v>2486</v>
      </c>
    </row>
    <row r="708" ht="15">
      <c r="B708" s="19" t="s">
        <v>2488</v>
      </c>
    </row>
    <row r="709" ht="15">
      <c r="B709" s="19" t="s">
        <v>585</v>
      </c>
    </row>
    <row r="710" ht="15">
      <c r="B710" s="19" t="s">
        <v>2498</v>
      </c>
    </row>
    <row r="711" ht="15">
      <c r="B711" s="19" t="s">
        <v>226</v>
      </c>
    </row>
    <row r="712" ht="15">
      <c r="B712" s="19" t="s">
        <v>1167</v>
      </c>
    </row>
    <row r="713" ht="15">
      <c r="B713" s="19" t="s">
        <v>1975</v>
      </c>
    </row>
    <row r="714" ht="15">
      <c r="B714" s="19" t="s">
        <v>2676</v>
      </c>
    </row>
    <row r="715" ht="15">
      <c r="B715" s="19" t="s">
        <v>789</v>
      </c>
    </row>
    <row r="716" ht="15">
      <c r="B716" s="19" t="s">
        <v>788</v>
      </c>
    </row>
    <row r="717" ht="15">
      <c r="B717" s="19" t="s">
        <v>757</v>
      </c>
    </row>
    <row r="718" ht="15">
      <c r="B718" s="19" t="s">
        <v>759</v>
      </c>
    </row>
    <row r="719" ht="15">
      <c r="B719" s="19" t="s">
        <v>1877</v>
      </c>
    </row>
    <row r="720" ht="15">
      <c r="B720" s="19" t="s">
        <v>1636</v>
      </c>
    </row>
    <row r="721" ht="15">
      <c r="B721" s="19" t="s">
        <v>761</v>
      </c>
    </row>
    <row r="722" ht="15">
      <c r="B722" s="19" t="s">
        <v>761</v>
      </c>
    </row>
    <row r="723" ht="15">
      <c r="B723" s="19" t="s">
        <v>2583</v>
      </c>
    </row>
    <row r="724" ht="15">
      <c r="B724" s="19" t="s">
        <v>2583</v>
      </c>
    </row>
    <row r="725" ht="15">
      <c r="B725" s="19" t="s">
        <v>1170</v>
      </c>
    </row>
    <row r="726" ht="15">
      <c r="B726" s="19" t="s">
        <v>2413</v>
      </c>
    </row>
    <row r="727" ht="15">
      <c r="B727" s="19" t="s">
        <v>1172</v>
      </c>
    </row>
    <row r="728" ht="15">
      <c r="B728" s="19" t="s">
        <v>227</v>
      </c>
    </row>
    <row r="729" ht="15">
      <c r="B729" s="19" t="s">
        <v>228</v>
      </c>
    </row>
    <row r="730" ht="15">
      <c r="B730" s="19" t="s">
        <v>2545</v>
      </c>
    </row>
    <row r="731" ht="15">
      <c r="B731" s="19" t="s">
        <v>121</v>
      </c>
    </row>
    <row r="732" ht="15">
      <c r="B732" s="19" t="s">
        <v>1878</v>
      </c>
    </row>
    <row r="733" ht="15">
      <c r="B733" s="19" t="s">
        <v>1879</v>
      </c>
    </row>
    <row r="734" ht="15">
      <c r="B734" s="19" t="s">
        <v>200</v>
      </c>
    </row>
    <row r="735" ht="15">
      <c r="B735" s="19" t="s">
        <v>1880</v>
      </c>
    </row>
    <row r="736" ht="15">
      <c r="B736" s="19" t="s">
        <v>772</v>
      </c>
    </row>
    <row r="737" ht="15">
      <c r="B737" s="19" t="s">
        <v>201</v>
      </c>
    </row>
    <row r="738" ht="15">
      <c r="B738" s="19" t="s">
        <v>1881</v>
      </c>
    </row>
    <row r="739" ht="15">
      <c r="B739" s="19" t="s">
        <v>1882</v>
      </c>
    </row>
    <row r="740" ht="15">
      <c r="B740" s="19" t="s">
        <v>202</v>
      </c>
    </row>
    <row r="741" ht="15">
      <c r="B741" s="19" t="s">
        <v>1883</v>
      </c>
    </row>
    <row r="742" ht="15">
      <c r="B742" s="19" t="s">
        <v>971</v>
      </c>
    </row>
    <row r="743" ht="15">
      <c r="B743" s="19" t="s">
        <v>203</v>
      </c>
    </row>
    <row r="744" ht="15">
      <c r="B744" s="19" t="s">
        <v>972</v>
      </c>
    </row>
    <row r="745" ht="15">
      <c r="B745" s="19" t="s">
        <v>1912</v>
      </c>
    </row>
    <row r="746" ht="15">
      <c r="B746" s="19" t="s">
        <v>1913</v>
      </c>
    </row>
    <row r="747" ht="15">
      <c r="B747" s="19" t="s">
        <v>979</v>
      </c>
    </row>
    <row r="748" ht="15">
      <c r="B748" s="19" t="s">
        <v>980</v>
      </c>
    </row>
    <row r="749" ht="15">
      <c r="B749" s="19" t="s">
        <v>1917</v>
      </c>
    </row>
    <row r="750" ht="15">
      <c r="B750" s="19" t="s">
        <v>1918</v>
      </c>
    </row>
    <row r="751" ht="15">
      <c r="B751" s="19" t="s">
        <v>165</v>
      </c>
    </row>
    <row r="752" ht="15">
      <c r="B752" s="19" t="s">
        <v>167</v>
      </c>
    </row>
    <row r="753" ht="15">
      <c r="B753" s="19" t="s">
        <v>169</v>
      </c>
    </row>
    <row r="754" ht="15">
      <c r="B754" s="19" t="s">
        <v>170</v>
      </c>
    </row>
    <row r="755" ht="15">
      <c r="B755" s="19" t="s">
        <v>171</v>
      </c>
    </row>
    <row r="756" ht="15">
      <c r="B756" s="19" t="s">
        <v>172</v>
      </c>
    </row>
    <row r="757" ht="15">
      <c r="B757" s="19" t="s">
        <v>173</v>
      </c>
    </row>
    <row r="758" ht="15">
      <c r="B758" s="19" t="s">
        <v>2626</v>
      </c>
    </row>
    <row r="759" ht="15">
      <c r="B759" s="19" t="s">
        <v>2643</v>
      </c>
    </row>
    <row r="760" ht="15">
      <c r="B760" s="19" t="s">
        <v>2642</v>
      </c>
    </row>
    <row r="761" ht="15">
      <c r="B761" s="19" t="s">
        <v>2644</v>
      </c>
    </row>
    <row r="762" ht="15">
      <c r="B762" s="19" t="s">
        <v>2439</v>
      </c>
    </row>
    <row r="763" ht="15">
      <c r="B763" s="19" t="s">
        <v>2435</v>
      </c>
    </row>
    <row r="764" ht="15">
      <c r="B764" s="19" t="s">
        <v>2437</v>
      </c>
    </row>
    <row r="765" ht="15">
      <c r="B765" s="19" t="s">
        <v>2470</v>
      </c>
    </row>
    <row r="766" ht="15">
      <c r="B766" s="19" t="s">
        <v>2464</v>
      </c>
    </row>
    <row r="767" ht="15">
      <c r="B767" s="19" t="s">
        <v>2452</v>
      </c>
    </row>
    <row r="768" ht="15">
      <c r="B768" s="19" t="s">
        <v>2458</v>
      </c>
    </row>
    <row r="769" ht="15">
      <c r="B769" s="19" t="s">
        <v>2472</v>
      </c>
    </row>
    <row r="770" ht="15">
      <c r="B770" s="19" t="s">
        <v>2466</v>
      </c>
    </row>
    <row r="771" ht="15">
      <c r="B771" s="19" t="s">
        <v>2454</v>
      </c>
    </row>
    <row r="772" ht="15">
      <c r="B772" s="19" t="s">
        <v>2460</v>
      </c>
    </row>
    <row r="773" ht="15">
      <c r="B773" s="19" t="s">
        <v>2462</v>
      </c>
    </row>
    <row r="774" ht="15">
      <c r="B774" s="19" t="s">
        <v>2468</v>
      </c>
    </row>
    <row r="775" ht="15">
      <c r="B775" s="19" t="s">
        <v>2450</v>
      </c>
    </row>
    <row r="776" ht="15">
      <c r="B776" s="19" t="s">
        <v>2456</v>
      </c>
    </row>
    <row r="777" ht="15">
      <c r="B777" s="19" t="s">
        <v>1381</v>
      </c>
    </row>
    <row r="778" ht="15">
      <c r="B778" s="19" t="s">
        <v>1383</v>
      </c>
    </row>
    <row r="779" ht="15">
      <c r="B779" s="19" t="s">
        <v>1385</v>
      </c>
    </row>
    <row r="780" ht="15">
      <c r="B780" s="19" t="s">
        <v>2620</v>
      </c>
    </row>
    <row r="781" ht="15">
      <c r="B781" s="19" t="s">
        <v>2622</v>
      </c>
    </row>
    <row r="782" ht="15">
      <c r="B782" s="19" t="s">
        <v>2624</v>
      </c>
    </row>
    <row r="783" ht="15">
      <c r="B783" s="19" t="s">
        <v>1389</v>
      </c>
    </row>
    <row r="784" ht="15">
      <c r="B784" s="19" t="s">
        <v>197</v>
      </c>
    </row>
    <row r="785" ht="15">
      <c r="B785" s="19" t="s">
        <v>2618</v>
      </c>
    </row>
    <row r="786" ht="15">
      <c r="B786" s="19" t="s">
        <v>125</v>
      </c>
    </row>
    <row r="787" ht="15">
      <c r="B787" s="19" t="s">
        <v>251</v>
      </c>
    </row>
    <row r="788" ht="15">
      <c r="B788" s="19" t="s">
        <v>247</v>
      </c>
    </row>
    <row r="789" ht="15">
      <c r="B789" s="19" t="s">
        <v>249</v>
      </c>
    </row>
    <row r="790" ht="15">
      <c r="B790" s="19" t="s">
        <v>245</v>
      </c>
    </row>
    <row r="791" ht="15">
      <c r="B791" s="19" t="s">
        <v>262</v>
      </c>
    </row>
    <row r="792" ht="15">
      <c r="B792" s="19" t="s">
        <v>255</v>
      </c>
    </row>
    <row r="793" ht="15">
      <c r="B793" s="19" t="s">
        <v>260</v>
      </c>
    </row>
    <row r="794" ht="15">
      <c r="B794" s="19" t="s">
        <v>2628</v>
      </c>
    </row>
    <row r="795" ht="15">
      <c r="B795" s="19" t="s">
        <v>254</v>
      </c>
    </row>
    <row r="796" ht="15">
      <c r="B796" s="19" t="s">
        <v>256</v>
      </c>
    </row>
    <row r="797" ht="15">
      <c r="B797" s="19" t="s">
        <v>257</v>
      </c>
    </row>
    <row r="798" ht="15">
      <c r="B798" s="19" t="s">
        <v>258</v>
      </c>
    </row>
    <row r="799" ht="15">
      <c r="B799" s="19" t="s">
        <v>267</v>
      </c>
    </row>
    <row r="800" ht="15">
      <c r="B800" s="19" t="s">
        <v>259</v>
      </c>
    </row>
    <row r="801" ht="15">
      <c r="B801" s="19" t="s">
        <v>261</v>
      </c>
    </row>
    <row r="802" ht="15">
      <c r="B802" s="19" t="s">
        <v>253</v>
      </c>
    </row>
    <row r="803" ht="15">
      <c r="B803" s="19" t="s">
        <v>263</v>
      </c>
    </row>
    <row r="804" ht="15">
      <c r="B804" s="19" t="s">
        <v>265</v>
      </c>
    </row>
    <row r="805" ht="15">
      <c r="B805" s="19" t="s">
        <v>264</v>
      </c>
    </row>
    <row r="806" ht="15">
      <c r="B806" s="19" t="s">
        <v>266</v>
      </c>
    </row>
    <row r="807" ht="15">
      <c r="B807" s="19" t="s">
        <v>601</v>
      </c>
    </row>
    <row r="808" ht="15">
      <c r="B808" s="19" t="s">
        <v>599</v>
      </c>
    </row>
    <row r="809" ht="15">
      <c r="B809" s="19" t="s">
        <v>600</v>
      </c>
    </row>
    <row r="810" ht="15">
      <c r="B810" s="19" t="s">
        <v>214</v>
      </c>
    </row>
    <row r="811" ht="15">
      <c r="B811" s="19" t="s">
        <v>215</v>
      </c>
    </row>
    <row r="812" ht="15">
      <c r="B812" s="19" t="s">
        <v>216</v>
      </c>
    </row>
    <row r="813" ht="15">
      <c r="B813" s="19" t="s">
        <v>217</v>
      </c>
    </row>
    <row r="814" ht="15">
      <c r="B814" s="19" t="s">
        <v>218</v>
      </c>
    </row>
    <row r="815" ht="15">
      <c r="B815" s="19" t="s">
        <v>220</v>
      </c>
    </row>
    <row r="816" ht="15">
      <c r="B816" s="19" t="s">
        <v>219</v>
      </c>
    </row>
    <row r="817" ht="15">
      <c r="B817" s="19" t="s">
        <v>269</v>
      </c>
    </row>
    <row r="818" ht="15">
      <c r="B818" s="19" t="s">
        <v>270</v>
      </c>
    </row>
    <row r="819" ht="15">
      <c r="B819" s="19" t="s">
        <v>271</v>
      </c>
    </row>
    <row r="820" ht="15">
      <c r="B820" s="19" t="s">
        <v>272</v>
      </c>
    </row>
    <row r="821" ht="15">
      <c r="B821" s="19" t="s">
        <v>273</v>
      </c>
    </row>
    <row r="822" ht="15">
      <c r="B822" s="19" t="s">
        <v>274</v>
      </c>
    </row>
    <row r="823" ht="15">
      <c r="B823" s="19" t="s">
        <v>275</v>
      </c>
    </row>
    <row r="824" ht="15">
      <c r="B824" s="19" t="s">
        <v>276</v>
      </c>
    </row>
    <row r="825" ht="15">
      <c r="B825" s="19" t="s">
        <v>2627</v>
      </c>
    </row>
    <row r="826" ht="15">
      <c r="B826" s="19" t="s">
        <v>277</v>
      </c>
    </row>
    <row r="827" ht="15">
      <c r="B827" s="19" t="s">
        <v>278</v>
      </c>
    </row>
    <row r="828" ht="15">
      <c r="B828" s="19" t="s">
        <v>2646</v>
      </c>
    </row>
    <row r="829" ht="15">
      <c r="B829" s="19" t="s">
        <v>2648</v>
      </c>
    </row>
    <row r="830" ht="15">
      <c r="B830" s="19" t="s">
        <v>1886</v>
      </c>
    </row>
    <row r="831" ht="15">
      <c r="B831" s="19" t="s">
        <v>1888</v>
      </c>
    </row>
    <row r="832" ht="15">
      <c r="B832" s="19" t="s">
        <v>1890</v>
      </c>
    </row>
    <row r="833" ht="15">
      <c r="B833" s="19" t="s">
        <v>1892</v>
      </c>
    </row>
    <row r="834" ht="15">
      <c r="B834" s="19" t="s">
        <v>1978</v>
      </c>
    </row>
    <row r="835" ht="15">
      <c r="B835" s="19" t="s">
        <v>1979</v>
      </c>
    </row>
    <row r="836" ht="15">
      <c r="B836" s="19" t="s">
        <v>1980</v>
      </c>
    </row>
    <row r="837" ht="15">
      <c r="B837" s="19" t="s">
        <v>1977</v>
      </c>
    </row>
    <row r="838" ht="15">
      <c r="B838" s="19" t="s">
        <v>1982</v>
      </c>
    </row>
    <row r="839" ht="15">
      <c r="B839" s="19" t="s">
        <v>1983</v>
      </c>
    </row>
    <row r="840" ht="15">
      <c r="B840" s="19" t="s">
        <v>1984</v>
      </c>
    </row>
    <row r="841" ht="15">
      <c r="B841" s="19" t="s">
        <v>1981</v>
      </c>
    </row>
    <row r="842" ht="15">
      <c r="B842" s="19" t="s">
        <v>2616</v>
      </c>
    </row>
    <row r="843" ht="15">
      <c r="B843" s="19" t="s">
        <v>677</v>
      </c>
    </row>
    <row r="844" ht="15">
      <c r="B844" s="19" t="s">
        <v>678</v>
      </c>
    </row>
    <row r="845" ht="15">
      <c r="B845" s="19" t="s">
        <v>680</v>
      </c>
    </row>
    <row r="846" ht="15">
      <c r="B846" s="19" t="s">
        <v>681</v>
      </c>
    </row>
    <row r="847" ht="15">
      <c r="B847" s="19" t="s">
        <v>682</v>
      </c>
    </row>
    <row r="848" ht="15">
      <c r="B848" s="19" t="s">
        <v>679</v>
      </c>
    </row>
    <row r="849" ht="15">
      <c r="B849" s="19" t="s">
        <v>1442</v>
      </c>
    </row>
    <row r="850" ht="15">
      <c r="B850" s="19" t="s">
        <v>1440</v>
      </c>
    </row>
    <row r="851" ht="15">
      <c r="B851" s="19" t="s">
        <v>1436</v>
      </c>
    </row>
    <row r="852" ht="15">
      <c r="B852" s="19" t="s">
        <v>1438</v>
      </c>
    </row>
    <row r="853" ht="15">
      <c r="B853" s="19" t="s">
        <v>2551</v>
      </c>
    </row>
    <row r="854" ht="15">
      <c r="B854" s="19" t="s">
        <v>2553</v>
      </c>
    </row>
    <row r="855" ht="15">
      <c r="B855" s="19" t="s">
        <v>1450</v>
      </c>
    </row>
    <row r="856" ht="15">
      <c r="B856" s="19" t="s">
        <v>1448</v>
      </c>
    </row>
    <row r="857" ht="15">
      <c r="B857" s="19" t="s">
        <v>1444</v>
      </c>
    </row>
    <row r="858" ht="15">
      <c r="B858" s="19" t="s">
        <v>1446</v>
      </c>
    </row>
    <row r="859" ht="15">
      <c r="B859" t="s">
        <v>2555</v>
      </c>
    </row>
    <row r="860" ht="15">
      <c r="B860" t="s">
        <v>2557</v>
      </c>
    </row>
    <row r="861" ht="15">
      <c r="B861" t="s">
        <v>229</v>
      </c>
    </row>
    <row r="862" ht="15">
      <c r="B862" t="s">
        <v>1667</v>
      </c>
    </row>
    <row r="863" ht="15">
      <c r="B863" s="19" t="s">
        <v>663</v>
      </c>
    </row>
    <row r="864" ht="15">
      <c r="B864" s="19" t="s">
        <v>608</v>
      </c>
    </row>
    <row r="865" ht="15">
      <c r="B865" s="19" t="s">
        <v>1675</v>
      </c>
    </row>
    <row r="866" ht="15">
      <c r="B866" s="19" t="s">
        <v>664</v>
      </c>
    </row>
    <row r="867" ht="15">
      <c r="B867" s="19" t="s">
        <v>613</v>
      </c>
    </row>
    <row r="868" ht="15">
      <c r="B868" s="19" t="s">
        <v>665</v>
      </c>
    </row>
    <row r="869" ht="15">
      <c r="B869" s="19" t="s">
        <v>846</v>
      </c>
    </row>
    <row r="870" ht="15">
      <c r="B870" s="19" t="s">
        <v>848</v>
      </c>
    </row>
    <row r="871" ht="15">
      <c r="B871" s="19" t="s">
        <v>611</v>
      </c>
    </row>
    <row r="872" ht="15">
      <c r="B872" s="19" t="s">
        <v>614</v>
      </c>
    </row>
    <row r="873" ht="15">
      <c r="B873" s="19" t="s">
        <v>616</v>
      </c>
    </row>
    <row r="874" ht="15">
      <c r="B874" s="19" t="s">
        <v>618</v>
      </c>
    </row>
    <row r="875" ht="15">
      <c r="B875" s="19" t="s">
        <v>1925</v>
      </c>
    </row>
    <row r="876" ht="15">
      <c r="B876" s="19" t="s">
        <v>1669</v>
      </c>
    </row>
    <row r="877" ht="15">
      <c r="B877" s="19" t="s">
        <v>667</v>
      </c>
    </row>
    <row r="878" ht="15">
      <c r="B878" s="19" t="s">
        <v>623</v>
      </c>
    </row>
    <row r="879" ht="15">
      <c r="B879" s="19" t="s">
        <v>666</v>
      </c>
    </row>
    <row r="880" ht="15">
      <c r="B880" s="19" t="s">
        <v>621</v>
      </c>
    </row>
    <row r="881" ht="15">
      <c r="B881" s="19" t="s">
        <v>1677</v>
      </c>
    </row>
    <row r="882" ht="15">
      <c r="B882" s="19" t="s">
        <v>668</v>
      </c>
    </row>
    <row r="883" ht="15">
      <c r="B883" s="19" t="s">
        <v>627</v>
      </c>
    </row>
    <row r="884" ht="15">
      <c r="B884" s="19" t="s">
        <v>669</v>
      </c>
    </row>
    <row r="885" ht="15">
      <c r="B885" s="19" t="s">
        <v>619</v>
      </c>
    </row>
    <row r="886" ht="15">
      <c r="B886" s="19" t="s">
        <v>857</v>
      </c>
    </row>
    <row r="887" ht="15">
      <c r="B887" s="19" t="s">
        <v>625</v>
      </c>
    </row>
    <row r="888" ht="15">
      <c r="B888" s="19" t="s">
        <v>1671</v>
      </c>
    </row>
    <row r="889" ht="15">
      <c r="B889" s="19" t="s">
        <v>643</v>
      </c>
    </row>
    <row r="890" ht="15">
      <c r="B890" s="19" t="s">
        <v>670</v>
      </c>
    </row>
    <row r="891" ht="15">
      <c r="B891" s="19" t="s">
        <v>670</v>
      </c>
    </row>
    <row r="892" ht="15">
      <c r="B892" s="19" t="s">
        <v>645</v>
      </c>
    </row>
    <row r="893" ht="15">
      <c r="B893" s="19" t="s">
        <v>861</v>
      </c>
    </row>
    <row r="894" ht="15">
      <c r="B894" s="19" t="s">
        <v>1679</v>
      </c>
    </row>
    <row r="895" ht="15">
      <c r="B895" s="19" t="s">
        <v>671</v>
      </c>
    </row>
    <row r="896" ht="15">
      <c r="B896" s="19" t="s">
        <v>652</v>
      </c>
    </row>
    <row r="897" ht="15">
      <c r="B897" s="19" t="s">
        <v>672</v>
      </c>
    </row>
    <row r="898" ht="15">
      <c r="B898" s="19" t="s">
        <v>628</v>
      </c>
    </row>
    <row r="899" ht="15">
      <c r="B899" s="19" t="s">
        <v>647</v>
      </c>
    </row>
    <row r="900" ht="15">
      <c r="B900" s="19" t="s">
        <v>650</v>
      </c>
    </row>
    <row r="901" ht="15">
      <c r="B901" s="19" t="s">
        <v>648</v>
      </c>
    </row>
    <row r="902" ht="15">
      <c r="B902" s="19" t="s">
        <v>1673</v>
      </c>
    </row>
    <row r="903" ht="15">
      <c r="B903" s="19" t="s">
        <v>674</v>
      </c>
    </row>
    <row r="904" ht="15">
      <c r="B904" s="19" t="s">
        <v>673</v>
      </c>
    </row>
    <row r="905" ht="15">
      <c r="B905" s="19" t="s">
        <v>654</v>
      </c>
    </row>
    <row r="906" ht="15">
      <c r="B906" s="19" t="s">
        <v>1681</v>
      </c>
    </row>
    <row r="907" ht="15">
      <c r="B907" s="19" t="s">
        <v>675</v>
      </c>
    </row>
    <row r="908" ht="15">
      <c r="B908" s="19" t="s">
        <v>661</v>
      </c>
    </row>
    <row r="909" ht="15">
      <c r="B909" s="19" t="s">
        <v>676</v>
      </c>
    </row>
    <row r="910" ht="15">
      <c r="B910" s="19" t="s">
        <v>870</v>
      </c>
    </row>
    <row r="911" ht="15">
      <c r="B911" s="19" t="s">
        <v>656</v>
      </c>
    </row>
    <row r="912" ht="15">
      <c r="B912" s="19" t="s">
        <v>872</v>
      </c>
    </row>
    <row r="913" ht="15">
      <c r="B913" s="19" t="s">
        <v>659</v>
      </c>
    </row>
    <row r="914" ht="15">
      <c r="B914" s="19" t="s">
        <v>657</v>
      </c>
    </row>
    <row r="915" ht="15">
      <c r="B915" s="19" t="s">
        <v>874</v>
      </c>
    </row>
    <row r="916" ht="15">
      <c r="B916" s="19" t="s">
        <v>876</v>
      </c>
    </row>
    <row r="917" ht="15">
      <c r="B917" s="19" t="s">
        <v>878</v>
      </c>
    </row>
    <row r="918" ht="15">
      <c r="B918" s="19" t="s">
        <v>880</v>
      </c>
    </row>
    <row r="919" ht="15">
      <c r="B919" s="19" t="s">
        <v>882</v>
      </c>
    </row>
    <row r="920" ht="15">
      <c r="B920" s="19" t="s">
        <v>884</v>
      </c>
    </row>
    <row r="921" ht="15">
      <c r="B921" s="19" t="s">
        <v>1611</v>
      </c>
    </row>
    <row r="922" ht="15">
      <c r="B922" s="19" t="s">
        <v>1546</v>
      </c>
    </row>
    <row r="923" ht="15">
      <c r="B923" s="19" t="s">
        <v>1397</v>
      </c>
    </row>
    <row r="924" ht="15">
      <c r="B924" s="19" t="s">
        <v>2569</v>
      </c>
    </row>
    <row r="925" ht="15">
      <c r="B925" s="19" t="s">
        <v>2567</v>
      </c>
    </row>
    <row r="926" ht="15">
      <c r="B926" s="19" t="s">
        <v>2571</v>
      </c>
    </row>
    <row r="927" ht="15">
      <c r="B927" s="19" t="s">
        <v>2563</v>
      </c>
    </row>
    <row r="928" ht="15">
      <c r="B928" s="19" t="s">
        <v>230</v>
      </c>
    </row>
    <row r="929" ht="15">
      <c r="B929" s="19" t="s">
        <v>2561</v>
      </c>
    </row>
    <row r="930" ht="15">
      <c r="B930" s="19" t="s">
        <v>231</v>
      </c>
    </row>
    <row r="931" ht="15">
      <c r="B931" s="19" t="s">
        <v>2565</v>
      </c>
    </row>
    <row r="932" ht="15">
      <c r="B932" s="19" t="s">
        <v>232</v>
      </c>
    </row>
    <row r="933" ht="15">
      <c r="B933" s="19" t="s">
        <v>2478</v>
      </c>
    </row>
    <row r="934" ht="15">
      <c r="B934" s="19" t="s">
        <v>2476</v>
      </c>
    </row>
    <row r="935" ht="15">
      <c r="B935" s="19" t="s">
        <v>2480</v>
      </c>
    </row>
    <row r="936" ht="15">
      <c r="B936" s="19" t="s">
        <v>2680</v>
      </c>
    </row>
    <row r="937" ht="15">
      <c r="B937" s="19" t="s">
        <v>2679</v>
      </c>
    </row>
    <row r="938" ht="15">
      <c r="B938" s="19" t="s">
        <v>2559</v>
      </c>
    </row>
    <row r="939" ht="15">
      <c r="B939" s="19" t="s">
        <v>233</v>
      </c>
    </row>
    <row r="940" ht="15">
      <c r="B940" s="19" t="s">
        <v>2474</v>
      </c>
    </row>
    <row r="941" ht="15">
      <c r="B941" s="19" t="s">
        <v>1956</v>
      </c>
    </row>
    <row r="942" ht="15">
      <c r="B942" s="19" t="s">
        <v>2678</v>
      </c>
    </row>
    <row r="943" ht="15">
      <c r="B943" s="19" t="s">
        <v>2531</v>
      </c>
    </row>
    <row r="944" ht="15">
      <c r="B944" s="19" t="s">
        <v>2533</v>
      </c>
    </row>
    <row r="945" ht="15">
      <c r="B945" s="19" t="s">
        <v>1593</v>
      </c>
    </row>
    <row r="946" ht="15">
      <c r="B946" s="19" t="s">
        <v>438</v>
      </c>
    </row>
    <row r="947" ht="15">
      <c r="B947" s="19" t="s">
        <v>1616</v>
      </c>
    </row>
    <row r="948" ht="15">
      <c r="B948" s="19" t="s">
        <v>1617</v>
      </c>
    </row>
    <row r="949" ht="15">
      <c r="B949" s="19" t="s">
        <v>1591</v>
      </c>
    </row>
    <row r="950" ht="15">
      <c r="B950" s="19" t="s">
        <v>1926</v>
      </c>
    </row>
    <row r="951" ht="15">
      <c r="B951" s="19" t="s">
        <v>1927</v>
      </c>
    </row>
    <row r="952" ht="15">
      <c r="B952" s="19" t="s">
        <v>1227</v>
      </c>
    </row>
    <row r="953" ht="15">
      <c r="B953" s="19" t="s">
        <v>1229</v>
      </c>
    </row>
    <row r="954" ht="15">
      <c r="B954" s="19" t="s">
        <v>1231</v>
      </c>
    </row>
    <row r="955" ht="15">
      <c r="B955" s="19" t="s">
        <v>1233</v>
      </c>
    </row>
    <row r="956" ht="15">
      <c r="B956" s="19" t="s">
        <v>8</v>
      </c>
    </row>
    <row r="957" ht="15">
      <c r="B957" s="19" t="s">
        <v>10</v>
      </c>
    </row>
    <row r="958" ht="15">
      <c r="B958" s="19" t="s">
        <v>14</v>
      </c>
    </row>
    <row r="959" ht="15">
      <c r="B959" s="19" t="s">
        <v>1235</v>
      </c>
    </row>
    <row r="960" ht="15">
      <c r="B960" s="19" t="s">
        <v>1237</v>
      </c>
    </row>
    <row r="961" ht="15">
      <c r="B961" s="19" t="s">
        <v>1239</v>
      </c>
    </row>
    <row r="962" ht="15">
      <c r="B962" s="19" t="s">
        <v>1701</v>
      </c>
    </row>
    <row r="963" ht="15">
      <c r="B963" s="19" t="s">
        <v>2415</v>
      </c>
    </row>
    <row r="964" ht="15">
      <c r="B964" s="19" t="s">
        <v>1432</v>
      </c>
    </row>
    <row r="965" ht="15">
      <c r="B965" s="19" t="s">
        <v>1241</v>
      </c>
    </row>
    <row r="966" ht="15">
      <c r="B966" s="19" t="s">
        <v>1241</v>
      </c>
    </row>
    <row r="967" ht="15">
      <c r="B967" s="19" t="s">
        <v>1241</v>
      </c>
    </row>
    <row r="968" ht="15">
      <c r="B968" s="19" t="s">
        <v>329</v>
      </c>
    </row>
    <row r="969" ht="15">
      <c r="B969" s="19" t="s">
        <v>1543</v>
      </c>
    </row>
    <row r="970" ht="15">
      <c r="B970" s="19" t="s">
        <v>426</v>
      </c>
    </row>
    <row r="971" ht="15">
      <c r="B971" s="19" t="s">
        <v>447</v>
      </c>
    </row>
    <row r="972" ht="15">
      <c r="B972" s="19" t="s">
        <v>447</v>
      </c>
    </row>
    <row r="973" ht="15">
      <c r="B973" s="19" t="s">
        <v>447</v>
      </c>
    </row>
    <row r="974" ht="15">
      <c r="B974" s="19" t="s">
        <v>1928</v>
      </c>
    </row>
    <row r="975" ht="15">
      <c r="B975" s="19" t="s">
        <v>1928</v>
      </c>
    </row>
    <row r="976" ht="15">
      <c r="B976" s="19" t="s">
        <v>1929</v>
      </c>
    </row>
    <row r="977" ht="15">
      <c r="B977" s="19" t="s">
        <v>1929</v>
      </c>
    </row>
    <row r="978" ht="15">
      <c r="B978" s="19" t="s">
        <v>1930</v>
      </c>
    </row>
    <row r="979" ht="15">
      <c r="B979" s="19" t="s">
        <v>1930</v>
      </c>
    </row>
    <row r="980" ht="15">
      <c r="B980" s="19" t="s">
        <v>1930</v>
      </c>
    </row>
    <row r="981" ht="15">
      <c r="B981" s="19" t="s">
        <v>1930</v>
      </c>
    </row>
    <row r="982" ht="15">
      <c r="B982" s="19" t="s">
        <v>1930</v>
      </c>
    </row>
    <row r="983" ht="15">
      <c r="B983" s="19" t="s">
        <v>351</v>
      </c>
    </row>
    <row r="984" ht="15">
      <c r="B984" s="19" t="s">
        <v>349</v>
      </c>
    </row>
    <row r="985" ht="15">
      <c r="B985" s="19" t="s">
        <v>328</v>
      </c>
    </row>
    <row r="986" ht="15">
      <c r="B986" s="19" t="s">
        <v>1491</v>
      </c>
    </row>
    <row r="987" ht="15">
      <c r="B987" s="19" t="s">
        <v>1931</v>
      </c>
    </row>
    <row r="988" ht="15">
      <c r="B988" s="19" t="s">
        <v>1932</v>
      </c>
    </row>
    <row r="989" ht="15">
      <c r="B989" s="19" t="s">
        <v>1932</v>
      </c>
    </row>
    <row r="990" ht="15">
      <c r="B990" s="19" t="s">
        <v>992</v>
      </c>
    </row>
    <row r="991" ht="15">
      <c r="B991" s="19" t="s">
        <v>992</v>
      </c>
    </row>
    <row r="992" ht="15">
      <c r="B992" s="19" t="s">
        <v>1557</v>
      </c>
    </row>
    <row r="993" ht="15">
      <c r="B993" s="19" t="s">
        <v>1559</v>
      </c>
    </row>
    <row r="994" ht="15">
      <c r="B994" s="19" t="s">
        <v>993</v>
      </c>
    </row>
    <row r="995" ht="15">
      <c r="B995" s="19" t="s">
        <v>567</v>
      </c>
    </row>
    <row r="996" ht="15">
      <c r="B996" s="19" t="s">
        <v>2573</v>
      </c>
    </row>
    <row r="997" ht="15">
      <c r="B997" s="19" t="s">
        <v>234</v>
      </c>
    </row>
    <row r="998" ht="15">
      <c r="B998" s="19" t="s">
        <v>563</v>
      </c>
    </row>
    <row r="999" ht="15">
      <c r="B999" s="19" t="s">
        <v>1539</v>
      </c>
    </row>
    <row r="1000" ht="15">
      <c r="B1000" s="19" t="s">
        <v>1615</v>
      </c>
    </row>
    <row r="1001" ht="15">
      <c r="B1001" s="19" t="s">
        <v>886</v>
      </c>
    </row>
    <row r="1002" ht="15">
      <c r="B1002" s="19" t="s">
        <v>1643</v>
      </c>
    </row>
    <row r="1003" ht="15">
      <c r="B1003" s="19" t="s">
        <v>888</v>
      </c>
    </row>
    <row r="1004" ht="15">
      <c r="B1004" s="19" t="s">
        <v>889</v>
      </c>
    </row>
    <row r="1005" ht="15">
      <c r="B1005" s="19" t="s">
        <v>891</v>
      </c>
    </row>
    <row r="1006" ht="15">
      <c r="B1006" s="19" t="s">
        <v>1613</v>
      </c>
    </row>
    <row r="1007" ht="15">
      <c r="B1007" s="19" t="s">
        <v>1475</v>
      </c>
    </row>
    <row r="1008" ht="15">
      <c r="B1008" s="19" t="s">
        <v>1475</v>
      </c>
    </row>
    <row r="1009" ht="15">
      <c r="B1009" s="19" t="s">
        <v>1476</v>
      </c>
    </row>
    <row r="1010" ht="15">
      <c r="B1010" s="19" t="s">
        <v>1476</v>
      </c>
    </row>
    <row r="1011" ht="15">
      <c r="B1011" s="19" t="s">
        <v>1477</v>
      </c>
    </row>
    <row r="1012" ht="15">
      <c r="B1012" s="19" t="s">
        <v>1152</v>
      </c>
    </row>
    <row r="1013" ht="15">
      <c r="B1013" s="19" t="s">
        <v>1150</v>
      </c>
    </row>
    <row r="1014" ht="15">
      <c r="B1014" s="19" t="s">
        <v>1478</v>
      </c>
    </row>
    <row r="1015" ht="15">
      <c r="B1015" s="19" t="s">
        <v>1812</v>
      </c>
    </row>
    <row r="1016" ht="15">
      <c r="B1016" s="19" t="s">
        <v>1813</v>
      </c>
    </row>
    <row r="1017" ht="15">
      <c r="B1017" s="19" t="s">
        <v>1814</v>
      </c>
    </row>
    <row r="1018" ht="15">
      <c r="B1018" s="19" t="s">
        <v>1815</v>
      </c>
    </row>
    <row r="1019" ht="15">
      <c r="B1019" s="19" t="s">
        <v>683</v>
      </c>
    </row>
    <row r="1020" ht="15">
      <c r="B1020" s="19" t="s">
        <v>2417</v>
      </c>
    </row>
    <row r="1021" ht="15">
      <c r="B1021" s="19" t="s">
        <v>1374</v>
      </c>
    </row>
    <row r="1022" ht="15">
      <c r="B1022" s="19" t="s">
        <v>1372</v>
      </c>
    </row>
    <row r="1023" ht="15">
      <c r="B1023" s="19" t="s">
        <v>2539</v>
      </c>
    </row>
    <row r="1024" ht="15">
      <c r="B1024" s="19" t="s">
        <v>1597</v>
      </c>
    </row>
    <row r="1025" ht="15">
      <c r="B1025" s="19" t="s">
        <v>687</v>
      </c>
    </row>
    <row r="1026" ht="15">
      <c r="B1026" s="19" t="s">
        <v>685</v>
      </c>
    </row>
    <row r="1027" ht="15">
      <c r="B1027" s="19" t="s">
        <v>1933</v>
      </c>
    </row>
    <row r="1028" ht="15">
      <c r="B1028" s="19" t="s">
        <v>2423</v>
      </c>
    </row>
    <row r="1029" ht="15">
      <c r="B1029" s="19" t="s">
        <v>532</v>
      </c>
    </row>
    <row r="1030" ht="15">
      <c r="B1030" s="19" t="s">
        <v>2513</v>
      </c>
    </row>
    <row r="1031" ht="15">
      <c r="B1031" s="19" t="s">
        <v>2509</v>
      </c>
    </row>
    <row r="1032" ht="15">
      <c r="B1032" s="19" t="s">
        <v>2511</v>
      </c>
    </row>
    <row r="1033" ht="15">
      <c r="B1033" s="19" t="s">
        <v>588</v>
      </c>
    </row>
    <row r="1034" ht="15">
      <c r="B1034" s="19" t="s">
        <v>589</v>
      </c>
    </row>
    <row r="1035" ht="15">
      <c r="B1035" s="19" t="s">
        <v>2525</v>
      </c>
    </row>
    <row r="1036" ht="15">
      <c r="B1036" s="19" t="s">
        <v>2521</v>
      </c>
    </row>
    <row r="1037" ht="15">
      <c r="B1037" s="19" t="s">
        <v>2523</v>
      </c>
    </row>
    <row r="1038" ht="15">
      <c r="B1038" s="19" t="s">
        <v>593</v>
      </c>
    </row>
    <row r="1039" ht="15">
      <c r="B1039" s="19" t="s">
        <v>590</v>
      </c>
    </row>
    <row r="1040" ht="15">
      <c r="B1040" s="19" t="s">
        <v>2502</v>
      </c>
    </row>
    <row r="1041" ht="15">
      <c r="B1041" s="19" t="s">
        <v>2500</v>
      </c>
    </row>
    <row r="1042" ht="15">
      <c r="B1042" s="19" t="s">
        <v>591</v>
      </c>
    </row>
    <row r="1043" ht="15">
      <c r="B1043" s="19" t="s">
        <v>592</v>
      </c>
    </row>
    <row r="1044" ht="15">
      <c r="B1044" s="19" t="s">
        <v>2519</v>
      </c>
    </row>
    <row r="1045" ht="15">
      <c r="B1045" s="19" t="s">
        <v>2515</v>
      </c>
    </row>
    <row r="1046" ht="15">
      <c r="B1046" s="19" t="s">
        <v>2517</v>
      </c>
    </row>
    <row r="1047" ht="15">
      <c r="B1047" s="19" t="s">
        <v>594</v>
      </c>
    </row>
    <row r="1048" ht="15">
      <c r="B1048" s="19" t="s">
        <v>605</v>
      </c>
    </row>
    <row r="1049" ht="15">
      <c r="B1049" s="19" t="s">
        <v>158</v>
      </c>
    </row>
    <row r="1050" ht="15">
      <c r="B1050" s="19" t="s">
        <v>2504</v>
      </c>
    </row>
    <row r="1051" ht="15">
      <c r="B1051" s="19" t="s">
        <v>2506</v>
      </c>
    </row>
    <row r="1052" ht="15">
      <c r="B1052" s="19" t="s">
        <v>2508</v>
      </c>
    </row>
    <row r="1053" ht="15">
      <c r="B1053" s="19" t="s">
        <v>2614</v>
      </c>
    </row>
    <row r="1054" ht="15">
      <c r="B1054" s="19" t="s">
        <v>2610</v>
      </c>
    </row>
    <row r="1055" ht="15">
      <c r="B1055" s="19" t="s">
        <v>2604</v>
      </c>
    </row>
    <row r="1056" ht="15">
      <c r="B1056" s="19" t="s">
        <v>2611</v>
      </c>
    </row>
    <row r="1057" ht="15">
      <c r="B1057" s="19" t="s">
        <v>2605</v>
      </c>
    </row>
    <row r="1058" ht="15">
      <c r="B1058" s="19" t="s">
        <v>2612</v>
      </c>
    </row>
    <row r="1059" ht="15">
      <c r="B1059" s="19" t="s">
        <v>2606</v>
      </c>
    </row>
    <row r="1060" ht="15">
      <c r="B1060" s="19" t="s">
        <v>2613</v>
      </c>
    </row>
    <row r="1061" ht="15">
      <c r="B1061" s="19" t="s">
        <v>2607</v>
      </c>
    </row>
    <row r="1062" ht="15">
      <c r="B1062" s="19" t="s">
        <v>2608</v>
      </c>
    </row>
    <row r="1063" ht="15">
      <c r="B1063" s="19" t="s">
        <v>2609</v>
      </c>
    </row>
    <row r="1064" ht="15">
      <c r="B1064" s="19" t="s">
        <v>1952</v>
      </c>
    </row>
    <row r="1065" ht="15">
      <c r="B1065" s="19" t="s">
        <v>1884</v>
      </c>
    </row>
    <row r="1066" ht="15">
      <c r="B1066" s="19" t="s">
        <v>2421</v>
      </c>
    </row>
    <row r="1067" ht="15">
      <c r="B1067" s="19" t="s">
        <v>2419</v>
      </c>
    </row>
    <row r="1068" ht="15">
      <c r="B1068" s="19" t="s">
        <v>2425</v>
      </c>
    </row>
    <row r="1069" ht="15">
      <c r="B1069" s="19" t="s">
        <v>1249</v>
      </c>
    </row>
    <row r="1070" ht="15">
      <c r="B1070" s="19" t="s">
        <v>1785</v>
      </c>
    </row>
    <row r="1071" ht="15">
      <c r="B1071" s="19" t="s">
        <v>1953</v>
      </c>
    </row>
    <row r="1072" ht="15">
      <c r="B1072" s="19" t="s">
        <v>1905</v>
      </c>
    </row>
    <row r="1073" ht="15">
      <c r="B1073" s="19" t="s">
        <v>1954</v>
      </c>
    </row>
    <row r="1074" ht="15">
      <c r="B1074" s="19" t="s">
        <v>1955</v>
      </c>
    </row>
    <row r="1075" ht="15">
      <c r="B1075" s="19" t="s">
        <v>2273</v>
      </c>
    </row>
    <row r="1076" ht="15">
      <c r="B1076" s="19" t="s">
        <v>2266</v>
      </c>
    </row>
    <row r="1077" ht="15">
      <c r="B1077" s="19" t="s">
        <v>2269</v>
      </c>
    </row>
    <row r="1078" ht="15">
      <c r="B1078" s="19" t="s">
        <v>2271</v>
      </c>
    </row>
    <row r="1079" ht="15">
      <c r="B1079" s="19" t="s">
        <v>2275</v>
      </c>
    </row>
    <row r="1080" ht="15">
      <c r="B1080" s="19" t="s">
        <v>799</v>
      </c>
    </row>
    <row r="1081" ht="15">
      <c r="B1081" s="19" t="s">
        <v>996</v>
      </c>
    </row>
    <row r="1082" ht="15">
      <c r="B1082" s="19" t="s">
        <v>997</v>
      </c>
    </row>
    <row r="1083" ht="15">
      <c r="B1083" s="19" t="s">
        <v>998</v>
      </c>
    </row>
    <row r="1084" ht="15">
      <c r="B1084" s="19" t="s">
        <v>1739</v>
      </c>
    </row>
    <row r="1085" ht="15">
      <c r="B1085" s="19" t="s">
        <v>1745</v>
      </c>
    </row>
    <row r="1086" ht="15">
      <c r="B1086" s="19" t="s">
        <v>1743</v>
      </c>
    </row>
    <row r="1087" ht="15">
      <c r="B1087" s="19" t="s">
        <v>1741</v>
      </c>
    </row>
    <row r="1088" ht="15">
      <c r="B1088" s="19" t="s">
        <v>1747</v>
      </c>
    </row>
    <row r="1089" ht="15">
      <c r="B1089" s="19" t="s">
        <v>1733</v>
      </c>
    </row>
    <row r="1090" ht="15">
      <c r="B1090" s="19" t="s">
        <v>1735</v>
      </c>
    </row>
    <row r="1091" ht="15">
      <c r="B1091" s="19" t="s">
        <v>1737</v>
      </c>
    </row>
    <row r="1092" ht="15">
      <c r="B1092" s="19" t="s">
        <v>1629</v>
      </c>
    </row>
    <row r="1093" ht="15">
      <c r="B1093" s="19" t="s">
        <v>1633</v>
      </c>
    </row>
    <row r="1094" ht="15">
      <c r="B1094" s="19" t="s">
        <v>1632</v>
      </c>
    </row>
    <row r="1095" ht="15">
      <c r="B1095" s="19" t="s">
        <v>1630</v>
      </c>
    </row>
    <row r="1096" ht="15">
      <c r="B1096" s="19" t="s">
        <v>2279</v>
      </c>
    </row>
    <row r="1097" ht="15">
      <c r="B1097" s="19" t="s">
        <v>2281</v>
      </c>
    </row>
    <row r="1098" ht="15">
      <c r="B1098" s="19" t="s">
        <v>2283</v>
      </c>
    </row>
    <row r="1099" ht="15">
      <c r="B1099" s="19" t="s">
        <v>2285</v>
      </c>
    </row>
    <row r="1100" ht="15">
      <c r="B1100" s="19" t="s">
        <v>2287</v>
      </c>
    </row>
    <row r="1101" ht="15">
      <c r="B1101" s="19" t="s">
        <v>2289</v>
      </c>
    </row>
    <row r="1102" ht="15">
      <c r="B1102" s="19" t="s">
        <v>2291</v>
      </c>
    </row>
    <row r="1103" ht="15">
      <c r="B1103" s="19" t="s">
        <v>2293</v>
      </c>
    </row>
    <row r="1104" ht="15">
      <c r="B1104" s="19" t="s">
        <v>2295</v>
      </c>
    </row>
    <row r="1105" ht="15">
      <c r="B1105" s="19" t="s">
        <v>2297</v>
      </c>
    </row>
    <row r="1106" ht="15">
      <c r="B1106" s="19" t="s">
        <v>2299</v>
      </c>
    </row>
    <row r="1107" ht="15">
      <c r="B1107" s="19" t="s">
        <v>2301</v>
      </c>
    </row>
    <row r="1108" ht="15">
      <c r="B1108" s="19" t="s">
        <v>2303</v>
      </c>
    </row>
    <row r="1109" ht="15">
      <c r="B1109" s="19" t="s">
        <v>2305</v>
      </c>
    </row>
    <row r="1110" ht="15">
      <c r="B1110" s="19" t="s">
        <v>2277</v>
      </c>
    </row>
    <row r="1111" ht="15">
      <c r="B1111" s="19" t="s">
        <v>999</v>
      </c>
    </row>
    <row r="1112" ht="15">
      <c r="B1112" s="19" t="s">
        <v>1827</v>
      </c>
    </row>
    <row r="1113" ht="15">
      <c r="B1113" s="19" t="s">
        <v>1828</v>
      </c>
    </row>
    <row r="1114" ht="15">
      <c r="B1114" s="19" t="s">
        <v>798</v>
      </c>
    </row>
    <row r="1115" ht="15">
      <c r="B1115" s="19" t="s">
        <v>1000</v>
      </c>
    </row>
    <row r="1116" ht="15">
      <c r="B1116" s="19" t="s">
        <v>2321</v>
      </c>
    </row>
    <row r="1117" ht="15">
      <c r="B1117" s="19" t="s">
        <v>2323</v>
      </c>
    </row>
    <row r="1118" ht="15">
      <c r="B1118" s="19" t="s">
        <v>2315</v>
      </c>
    </row>
    <row r="1119" ht="15">
      <c r="B1119" s="19" t="s">
        <v>2317</v>
      </c>
    </row>
    <row r="1120" ht="15">
      <c r="B1120" s="19" t="s">
        <v>2319</v>
      </c>
    </row>
    <row r="1121" ht="15">
      <c r="B1121" s="19" t="s">
        <v>1608</v>
      </c>
    </row>
    <row r="1122" ht="15">
      <c r="B1122" s="19" t="s">
        <v>1907</v>
      </c>
    </row>
    <row r="1123" ht="15">
      <c r="B1123" s="19" t="s">
        <v>2313</v>
      </c>
    </row>
    <row r="1124" ht="15">
      <c r="B1124" s="19" t="s">
        <v>2307</v>
      </c>
    </row>
    <row r="1125" ht="15">
      <c r="B1125" s="19" t="s">
        <v>2309</v>
      </c>
    </row>
    <row r="1126" ht="15">
      <c r="B1126" s="19" t="s">
        <v>2311</v>
      </c>
    </row>
    <row r="1127" ht="15">
      <c r="B1127" s="19" t="s">
        <v>1502</v>
      </c>
    </row>
    <row r="1128" ht="15">
      <c r="B1128" s="19" t="s">
        <v>1800</v>
      </c>
    </row>
    <row r="1129" ht="15">
      <c r="B1129" s="19" t="s">
        <v>1800</v>
      </c>
    </row>
    <row r="1130" ht="15">
      <c r="B1130" s="19" t="s">
        <v>1574</v>
      </c>
    </row>
    <row r="1131" ht="15">
      <c r="B1131" s="19" t="s">
        <v>1576</v>
      </c>
    </row>
    <row r="1132" ht="15">
      <c r="B1132" s="19" t="s">
        <v>1001</v>
      </c>
    </row>
    <row r="1133" ht="15">
      <c r="B1133" s="19" t="s">
        <v>1002</v>
      </c>
    </row>
    <row r="1134" ht="15">
      <c r="B1134" s="19" t="s">
        <v>1003</v>
      </c>
    </row>
    <row r="1135" ht="15">
      <c r="B1135" s="19" t="s">
        <v>1572</v>
      </c>
    </row>
    <row r="1136" ht="15">
      <c r="B1136" s="19" t="s">
        <v>5</v>
      </c>
    </row>
    <row r="1137" ht="15">
      <c r="B1137" s="19" t="s">
        <v>6</v>
      </c>
    </row>
    <row r="1138" ht="15">
      <c r="B1138" s="19" t="s">
        <v>7</v>
      </c>
    </row>
    <row r="1139" ht="15">
      <c r="B1139" s="19" t="s">
        <v>16</v>
      </c>
    </row>
    <row r="1140" ht="15">
      <c r="B1140" s="19" t="s">
        <v>1269</v>
      </c>
    </row>
    <row r="1141" ht="15">
      <c r="B1141" s="19" t="s">
        <v>933</v>
      </c>
    </row>
    <row r="1142" ht="15">
      <c r="B1142" s="19" t="s">
        <v>934</v>
      </c>
    </row>
    <row r="1143" ht="15">
      <c r="B1143" s="19" t="s">
        <v>931</v>
      </c>
    </row>
    <row r="1144" ht="15">
      <c r="B1144" s="19" t="s">
        <v>932</v>
      </c>
    </row>
    <row r="1145" ht="15">
      <c r="B1145" s="19" t="s">
        <v>1626</v>
      </c>
    </row>
    <row r="1146" ht="15">
      <c r="B1146" s="19" t="s">
        <v>1628</v>
      </c>
    </row>
    <row r="1147" ht="15">
      <c r="B1147" s="19" t="s">
        <v>17</v>
      </c>
    </row>
    <row r="1148" ht="15">
      <c r="B1148" s="19" t="s">
        <v>18</v>
      </c>
    </row>
    <row r="1149" ht="15">
      <c r="B1149" s="19" t="s">
        <v>19</v>
      </c>
    </row>
    <row r="1150" ht="15">
      <c r="B1150" s="19" t="s">
        <v>1724</v>
      </c>
    </row>
    <row r="1151" ht="15">
      <c r="B1151" s="19" t="s">
        <v>1711</v>
      </c>
    </row>
    <row r="1152" ht="15">
      <c r="B1152" s="19" t="s">
        <v>419</v>
      </c>
    </row>
    <row r="1153" ht="15">
      <c r="B1153" s="19" t="s">
        <v>20</v>
      </c>
    </row>
    <row r="1154" ht="15">
      <c r="B1154" s="19" t="s">
        <v>21</v>
      </c>
    </row>
    <row r="1155" ht="15">
      <c r="B1155" s="19" t="s">
        <v>505</v>
      </c>
    </row>
    <row r="1156" ht="15">
      <c r="B1156" s="19" t="s">
        <v>505</v>
      </c>
    </row>
    <row r="1157" ht="15">
      <c r="B1157" s="19" t="s">
        <v>1726</v>
      </c>
    </row>
    <row r="1158" ht="15">
      <c r="B1158" s="19" t="s">
        <v>1004</v>
      </c>
    </row>
    <row r="1159" ht="15">
      <c r="B1159" s="19" t="s">
        <v>1005</v>
      </c>
    </row>
    <row r="1160" ht="15">
      <c r="B1160" s="19" t="s">
        <v>1006</v>
      </c>
    </row>
    <row r="1161" ht="15">
      <c r="B1161" s="19" t="s">
        <v>1007</v>
      </c>
    </row>
    <row r="1162" ht="15">
      <c r="B1162" s="19" t="s">
        <v>423</v>
      </c>
    </row>
    <row r="1163" ht="15">
      <c r="B1163" s="19" t="s">
        <v>428</v>
      </c>
    </row>
    <row r="1164" ht="15">
      <c r="B1164" s="19" t="s">
        <v>527</v>
      </c>
    </row>
    <row r="1165" ht="15">
      <c r="B1165" s="19" t="s">
        <v>528</v>
      </c>
    </row>
    <row r="1166" ht="15">
      <c r="B1166" s="19" t="s">
        <v>1709</v>
      </c>
    </row>
    <row r="1167" ht="15">
      <c r="B1167" s="19" t="s">
        <v>529</v>
      </c>
    </row>
    <row r="1168" ht="15">
      <c r="B1168" s="19" t="s">
        <v>529</v>
      </c>
    </row>
    <row r="1169" ht="15">
      <c r="B1169" s="19" t="s">
        <v>530</v>
      </c>
    </row>
    <row r="1170" ht="15">
      <c r="B1170" s="19" t="s">
        <v>531</v>
      </c>
    </row>
    <row r="1171" ht="15">
      <c r="B1171" s="19" t="s">
        <v>506</v>
      </c>
    </row>
    <row r="1172" ht="15">
      <c r="B1172" s="19" t="s">
        <v>346</v>
      </c>
    </row>
    <row r="1173" ht="15">
      <c r="B1173" s="19" t="s">
        <v>524</v>
      </c>
    </row>
    <row r="1174" ht="15">
      <c r="B1174" s="19" t="s">
        <v>525</v>
      </c>
    </row>
    <row r="1175" ht="15">
      <c r="B1175" s="19" t="s">
        <v>1723</v>
      </c>
    </row>
    <row r="1176" ht="15">
      <c r="B1176" s="19" t="s">
        <v>366</v>
      </c>
    </row>
    <row r="1177" ht="15">
      <c r="B1177" s="19" t="s">
        <v>2589</v>
      </c>
    </row>
    <row r="1178" ht="15">
      <c r="B1178" s="19" t="s">
        <v>2591</v>
      </c>
    </row>
    <row r="1179" ht="15">
      <c r="B1179" s="19" t="s">
        <v>1713</v>
      </c>
    </row>
    <row r="1180" ht="15">
      <c r="B1180" s="19" t="s">
        <v>1715</v>
      </c>
    </row>
    <row r="1181" ht="15">
      <c r="B1181" s="19" t="s">
        <v>1728</v>
      </c>
    </row>
    <row r="1182" ht="15">
      <c r="B1182" s="19" t="s">
        <v>2593</v>
      </c>
    </row>
    <row r="1183" ht="15">
      <c r="B1183" s="19" t="s">
        <v>2595</v>
      </c>
    </row>
    <row r="1184" ht="15">
      <c r="B1184" s="19" t="s">
        <v>442</v>
      </c>
    </row>
    <row r="1185" ht="15">
      <c r="B1185" s="19" t="s">
        <v>344</v>
      </c>
    </row>
    <row r="1186" ht="15">
      <c r="B1186" s="19" t="s">
        <v>364</v>
      </c>
    </row>
    <row r="1187" ht="15">
      <c r="B1187" s="19" t="s">
        <v>362</v>
      </c>
    </row>
    <row r="1188" ht="15">
      <c r="B1188" s="19" t="s">
        <v>523</v>
      </c>
    </row>
    <row r="1189" ht="15">
      <c r="B1189" s="19" t="s">
        <v>523</v>
      </c>
    </row>
    <row r="1190" ht="15">
      <c r="B1190" s="19" t="s">
        <v>421</v>
      </c>
    </row>
    <row r="1191" ht="15">
      <c r="B1191" s="19" t="s">
        <v>324</v>
      </c>
    </row>
    <row r="1192" ht="15">
      <c r="B1192" s="19" t="s">
        <v>841</v>
      </c>
    </row>
    <row r="1193" ht="15">
      <c r="B1193" s="19" t="s">
        <v>444</v>
      </c>
    </row>
    <row r="1194" ht="15">
      <c r="B1194" s="19" t="s">
        <v>1650</v>
      </c>
    </row>
    <row r="1195" ht="15">
      <c r="B1195" s="19" t="s">
        <v>1749</v>
      </c>
    </row>
    <row r="1196" ht="15">
      <c r="B1196" s="19" t="s">
        <v>1028</v>
      </c>
    </row>
    <row r="1197" ht="15">
      <c r="B1197" s="19" t="s">
        <v>1423</v>
      </c>
    </row>
    <row r="1198" ht="15">
      <c r="B1198" s="19" t="s">
        <v>1425</v>
      </c>
    </row>
    <row r="1199" ht="15">
      <c r="B1199" s="19" t="s">
        <v>1587</v>
      </c>
    </row>
    <row r="1200" ht="15">
      <c r="B1200" s="19" t="s">
        <v>902</v>
      </c>
    </row>
    <row r="1201" ht="15">
      <c r="B1201" s="19" t="s">
        <v>1634</v>
      </c>
    </row>
    <row r="1202" ht="15">
      <c r="B1202" s="19" t="s">
        <v>1586</v>
      </c>
    </row>
    <row r="1203" ht="15">
      <c r="B1203" s="19" t="s">
        <v>1285</v>
      </c>
    </row>
    <row r="1204" ht="15">
      <c r="B1204" s="19" t="s">
        <v>1506</v>
      </c>
    </row>
    <row r="1205" ht="15">
      <c r="B1205" s="19" t="s">
        <v>440</v>
      </c>
    </row>
    <row r="1206" ht="15">
      <c r="B1206" s="19" t="s">
        <v>1479</v>
      </c>
    </row>
    <row r="1207" ht="15">
      <c r="B1207" s="19" t="s">
        <v>1479</v>
      </c>
    </row>
    <row r="1208" ht="15">
      <c r="B1208" s="19" t="s">
        <v>1695</v>
      </c>
    </row>
    <row r="1209" ht="15">
      <c r="B1209" s="19" t="s">
        <v>1286</v>
      </c>
    </row>
    <row r="1210" ht="15">
      <c r="B1210" s="19" t="s">
        <v>2325</v>
      </c>
    </row>
    <row r="1211" ht="15">
      <c r="B1211" s="19" t="s">
        <v>2327</v>
      </c>
    </row>
    <row r="1212" ht="15">
      <c r="B1212" s="19" t="s">
        <v>2329</v>
      </c>
    </row>
    <row r="1213" ht="15">
      <c r="B1213" s="19" t="s">
        <v>2331</v>
      </c>
    </row>
    <row r="1214" ht="15">
      <c r="B1214" s="19" t="s">
        <v>2333</v>
      </c>
    </row>
    <row r="1215" ht="15">
      <c r="B1215" s="19" t="s">
        <v>2335</v>
      </c>
    </row>
    <row r="1216" ht="15">
      <c r="B1216" s="19" t="s">
        <v>2337</v>
      </c>
    </row>
    <row r="1217" ht="15">
      <c r="B1217" s="19" t="s">
        <v>2339</v>
      </c>
    </row>
    <row r="1218" ht="15">
      <c r="B1218" s="19" t="s">
        <v>2341</v>
      </c>
    </row>
    <row r="1219" ht="15">
      <c r="B1219" s="19" t="s">
        <v>2343</v>
      </c>
    </row>
    <row r="1220" ht="15">
      <c r="B1220" s="19" t="s">
        <v>2345</v>
      </c>
    </row>
    <row r="1221" ht="15">
      <c r="B1221" s="19" t="s">
        <v>2347</v>
      </c>
    </row>
    <row r="1222" ht="15">
      <c r="B1222" s="19" t="s">
        <v>2349</v>
      </c>
    </row>
    <row r="1223" ht="15">
      <c r="B1223" s="19" t="s">
        <v>2351</v>
      </c>
    </row>
    <row r="1224" ht="15">
      <c r="B1224" s="19" t="s">
        <v>2353</v>
      </c>
    </row>
    <row r="1225" ht="15">
      <c r="B1225" s="19" t="s">
        <v>2355</v>
      </c>
    </row>
    <row r="1226" ht="15">
      <c r="B1226" s="19" t="s">
        <v>2357</v>
      </c>
    </row>
    <row r="1227" ht="15">
      <c r="B1227" s="19" t="s">
        <v>834</v>
      </c>
    </row>
    <row r="1228" ht="15">
      <c r="B1228" s="19" t="s">
        <v>1472</v>
      </c>
    </row>
    <row r="1229" ht="15">
      <c r="B1229" s="19" t="s">
        <v>1472</v>
      </c>
    </row>
    <row r="1230" ht="15">
      <c r="B1230" s="19" t="s">
        <v>833</v>
      </c>
    </row>
    <row r="1231" ht="15">
      <c r="B1231" s="19" t="s">
        <v>504</v>
      </c>
    </row>
    <row r="1232" ht="15">
      <c r="B1232" s="19" t="s">
        <v>416</v>
      </c>
    </row>
    <row r="1233" ht="15">
      <c r="B1233" s="19" t="s">
        <v>22</v>
      </c>
    </row>
    <row r="1234" ht="15">
      <c r="B1234" s="19" t="s">
        <v>23</v>
      </c>
    </row>
    <row r="1235" ht="15">
      <c r="B1235" s="19" t="s">
        <v>838</v>
      </c>
    </row>
    <row r="1236" ht="15">
      <c r="B1236" s="19" t="s">
        <v>835</v>
      </c>
    </row>
    <row r="1237" ht="15">
      <c r="B1237" s="19" t="s">
        <v>405</v>
      </c>
    </row>
    <row r="1238" ht="15">
      <c r="B1238" s="19" t="s">
        <v>908</v>
      </c>
    </row>
    <row r="1239" ht="15">
      <c r="B1239" s="19" t="s">
        <v>24</v>
      </c>
    </row>
    <row r="1240" ht="15">
      <c r="B1240" s="19" t="s">
        <v>771</v>
      </c>
    </row>
    <row r="1241" ht="15">
      <c r="B1241" s="19" t="s">
        <v>912</v>
      </c>
    </row>
    <row r="1242" ht="15">
      <c r="B1242" s="19" t="s">
        <v>914</v>
      </c>
    </row>
    <row r="1243" ht="15">
      <c r="B1243" s="19" t="s">
        <v>914</v>
      </c>
    </row>
    <row r="1244" ht="15">
      <c r="B1244" s="19" t="s">
        <v>917</v>
      </c>
    </row>
    <row r="1245" ht="15">
      <c r="B1245" s="19" t="s">
        <v>919</v>
      </c>
    </row>
    <row r="1246" ht="15">
      <c r="B1246" s="19" t="s">
        <v>837</v>
      </c>
    </row>
    <row r="1247" ht="15">
      <c r="B1247" s="19" t="s">
        <v>836</v>
      </c>
    </row>
    <row r="1248" ht="15">
      <c r="B1248" s="19" t="s">
        <v>2361</v>
      </c>
    </row>
    <row r="1249" ht="15">
      <c r="B1249" s="19" t="s">
        <v>2359</v>
      </c>
    </row>
    <row r="1250" ht="15">
      <c r="B1250" s="19" t="s">
        <v>926</v>
      </c>
    </row>
    <row r="1251" ht="15">
      <c r="B1251" s="19" t="s">
        <v>1289</v>
      </c>
    </row>
    <row r="1252" ht="15">
      <c r="B1252" s="19" t="s">
        <v>1802</v>
      </c>
    </row>
    <row r="1253" ht="15">
      <c r="B1253" s="19" t="s">
        <v>785</v>
      </c>
    </row>
    <row r="1254" ht="15">
      <c r="B1254" s="19" t="s">
        <v>787</v>
      </c>
    </row>
    <row r="1255" ht="15">
      <c r="B1255" s="19" t="s">
        <v>1570</v>
      </c>
    </row>
    <row r="1256" ht="15">
      <c r="B1256" s="19" t="s">
        <v>1291</v>
      </c>
    </row>
    <row r="1257" ht="15">
      <c r="B1257" s="19" t="s">
        <v>89</v>
      </c>
    </row>
    <row r="1258" ht="15">
      <c r="B1258" s="19" t="s">
        <v>925</v>
      </c>
    </row>
    <row r="1259" ht="15">
      <c r="B1259" s="19" t="s">
        <v>90</v>
      </c>
    </row>
    <row r="1260" ht="15">
      <c r="B1260" s="19" t="s">
        <v>86</v>
      </c>
    </row>
    <row r="1261" ht="15">
      <c r="B1261" s="19" t="s">
        <v>2431</v>
      </c>
    </row>
    <row r="1262" ht="15">
      <c r="B1262" s="19" t="s">
        <v>1831</v>
      </c>
    </row>
    <row r="1263" ht="15">
      <c r="B1263" s="19" t="s">
        <v>1833</v>
      </c>
    </row>
    <row r="1264" ht="15">
      <c r="B1264" s="19" t="s">
        <v>1835</v>
      </c>
    </row>
    <row r="1265" ht="15">
      <c r="B1265" s="19" t="s">
        <v>1837</v>
      </c>
    </row>
    <row r="1266" ht="15">
      <c r="B1266" s="19" t="s">
        <v>1839</v>
      </c>
    </row>
    <row r="1267" ht="15">
      <c r="B1267" s="19" t="s">
        <v>1845</v>
      </c>
    </row>
    <row r="1268" ht="15">
      <c r="B1268" s="19" t="s">
        <v>1841</v>
      </c>
    </row>
    <row r="1269" ht="15">
      <c r="B1269" s="19" t="s">
        <v>1843</v>
      </c>
    </row>
    <row r="1270" ht="15">
      <c r="B1270" s="19" t="s">
        <v>1567</v>
      </c>
    </row>
    <row r="1271" ht="15">
      <c r="B1271" s="19" t="s">
        <v>25</v>
      </c>
    </row>
    <row r="1272" ht="15">
      <c r="B1272" s="19" t="s">
        <v>26</v>
      </c>
    </row>
    <row r="1273" ht="15">
      <c r="B1273" s="19" t="s">
        <v>1566</v>
      </c>
    </row>
    <row r="1274" ht="15">
      <c r="B1274" s="19" t="s">
        <v>27</v>
      </c>
    </row>
    <row r="1275" ht="15">
      <c r="B1275" s="19" t="s">
        <v>28</v>
      </c>
    </row>
    <row r="1276" ht="15">
      <c r="B1276" s="19" t="s">
        <v>1563</v>
      </c>
    </row>
    <row r="1277" ht="15">
      <c r="B1277" s="19" t="s">
        <v>1565</v>
      </c>
    </row>
    <row r="1278" ht="15">
      <c r="B1278" s="19" t="s">
        <v>30</v>
      </c>
    </row>
    <row r="1279" ht="15">
      <c r="B1279" s="19" t="s">
        <v>1689</v>
      </c>
    </row>
    <row r="1280" ht="15">
      <c r="B1280" s="19" t="s">
        <v>1689</v>
      </c>
    </row>
    <row r="1281" ht="15">
      <c r="B1281" s="19" t="s">
        <v>31</v>
      </c>
    </row>
    <row r="1282" ht="15">
      <c r="B1282" s="19" t="s">
        <v>570</v>
      </c>
    </row>
    <row r="1283" ht="15">
      <c r="B1283" s="19" t="s">
        <v>1294</v>
      </c>
    </row>
    <row r="1284" ht="15">
      <c r="B1284" s="19" t="s">
        <v>1653</v>
      </c>
    </row>
    <row r="1285" ht="15">
      <c r="B1285" s="19" t="s">
        <v>1595</v>
      </c>
    </row>
    <row r="1286" ht="15">
      <c r="B1286" s="19" t="s">
        <v>689</v>
      </c>
    </row>
    <row r="1287" ht="15">
      <c r="B1287" s="19" t="s">
        <v>691</v>
      </c>
    </row>
    <row r="1288" ht="15">
      <c r="B1288" s="19" t="s">
        <v>1604</v>
      </c>
    </row>
    <row r="1289" ht="15">
      <c r="B1289" s="19" t="s">
        <v>693</v>
      </c>
    </row>
    <row r="1290" ht="15">
      <c r="B1290" s="19" t="s">
        <v>695</v>
      </c>
    </row>
    <row r="1291" ht="15">
      <c r="B1291" s="19" t="s">
        <v>537</v>
      </c>
    </row>
    <row r="1292" ht="15">
      <c r="B1292" s="19" t="s">
        <v>536</v>
      </c>
    </row>
    <row r="1293" ht="15">
      <c r="B1293" s="19" t="s">
        <v>538</v>
      </c>
    </row>
    <row r="1294" ht="15">
      <c r="B1294" s="19" t="s">
        <v>539</v>
      </c>
    </row>
    <row r="1295" ht="15">
      <c r="B1295" s="19" t="s">
        <v>540</v>
      </c>
    </row>
    <row r="1296" ht="15">
      <c r="B1296" s="19" t="s">
        <v>541</v>
      </c>
    </row>
    <row r="1297" ht="15">
      <c r="B1297" s="19" t="s">
        <v>542</v>
      </c>
    </row>
    <row r="1298" ht="15">
      <c r="B1298" s="19" t="s">
        <v>543</v>
      </c>
    </row>
    <row r="1299" ht="15">
      <c r="B1299" s="19" t="s">
        <v>544</v>
      </c>
    </row>
    <row r="1300" ht="15">
      <c r="B1300" s="19" t="s">
        <v>545</v>
      </c>
    </row>
    <row r="1301" ht="15">
      <c r="B1301" s="19" t="s">
        <v>546</v>
      </c>
    </row>
    <row r="1302" ht="15">
      <c r="B1302" s="19" t="s">
        <v>526</v>
      </c>
    </row>
    <row r="1303" ht="15">
      <c r="B1303" s="19" t="s">
        <v>547</v>
      </c>
    </row>
    <row r="1304" ht="15">
      <c r="B1304" s="19" t="s">
        <v>548</v>
      </c>
    </row>
    <row r="1305" ht="15">
      <c r="B1305" s="19" t="s">
        <v>549</v>
      </c>
    </row>
    <row r="1306" ht="15">
      <c r="B1306" s="19" t="s">
        <v>551</v>
      </c>
    </row>
    <row r="1307" ht="15">
      <c r="B1307" s="19" t="s">
        <v>989</v>
      </c>
    </row>
  </sheetData>
  <sheetProtection password="F1AC"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</dc:creator>
  <cp:keywords/>
  <dc:description/>
  <cp:lastModifiedBy>aurban</cp:lastModifiedBy>
  <cp:lastPrinted>2022-05-18T12:21:59Z</cp:lastPrinted>
  <dcterms:created xsi:type="dcterms:W3CDTF">2014-07-12T17:49:14Z</dcterms:created>
  <dcterms:modified xsi:type="dcterms:W3CDTF">2023-11-23T13:06:18Z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